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Registro" sheetId="2" state="visible" r:id="rId4"/>
    <sheet name="Ejemplo" sheetId="3" state="visible" r:id="rId5"/>
  </sheets>
  <definedNames>
    <definedName function="false" hidden="false" localSheetId="2" name="_xlnm.Print_Titles" vbProcedure="false">Ejemplo!$1:$1</definedName>
    <definedName function="false" hidden="true" localSheetId="2" name="_xlnm._FilterDatabase" vbProcedure="false">Ejemplo!$A$1:$H$101</definedName>
    <definedName function="false" hidden="false" localSheetId="1" name="_xlnm.Print_Titles" vbProcedure="false">Registro!$1:$1</definedName>
    <definedName function="false" hidden="true" localSheetId="1" name="_xlnm._FilterDatabase" vbProcedure="false">Registro!$A$1:$H$101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<sst xmlns="http://schemas.openxmlformats.org/spreadsheetml/2006/main" count="35" uniqueCount="24">
  <si>
    <t xml:space="preserve">Registro de jornada editable</t>
  </si>
  <si>
    <t xml:space="preserve">Edita las celdas azules; las grises contienen fórmulas. Ejemplo es ficticio y no entra en el total de tu hoja.</t>
  </si>
  <si>
    <t xml:space="preserve">Una fila por tramo. En jornada partida usa dos filas. Introduce fecha Y hora completas en entrada y salida.</t>
  </si>
  <si>
    <t xml:space="preserve">Ejemplo de formato: 22/09/2026 22:00 y 23/09/2026 06:00. No se presume el día de salida.</t>
  </si>
  <si>
    <t xml:space="preserve">Pausa en minutos enteros, solo tiempo que no computa como trabajo. Vacío equivale a cero.</t>
  </si>
  <si>
    <t xml:space="preserve">Horas = (salida - entrada) x 24 - pausa / 60. El resultado se expresa en horas decimales: 7,5 = 7 h 30 min.</t>
  </si>
  <si>
    <t xml:space="preserve">REVISAR impide calcular el total: corrige fechas, empleado, servicio o pausa. El límite de 24 h por fila es técnico, no legal.</t>
  </si>
  <si>
    <t xml:space="preserve">Registra horas reales, no horarios previstos. La plantilla no impide ediciones ni certifica cumplimiento.</t>
  </si>
  <si>
    <t xml:space="preserve">Conserva el original y documenta correcciones, responsable y motivo según tu procedimiento. Controla acceso y copias.</t>
  </si>
  <si>
    <t xml:space="preserve">Adapta pausas y organización al convenio y a tu caso. Fuente normativa: https://www.boe.es/buscar/act.php?id=BOE-A-2015-11430#a34</t>
  </si>
  <si>
    <t xml:space="preserve">Recurso gratuito de controlhorarioonline.es. Versión 22/09/2026. Sin macros ni conexiones externas.</t>
  </si>
  <si>
    <t xml:space="preserve">Empleado</t>
  </si>
  <si>
    <t xml:space="preserve">Centro / equipo</t>
  </si>
  <si>
    <t xml:space="preserve">Entrada (fecha y hora)</t>
  </si>
  <si>
    <t xml:space="preserve">Salida (fecha y hora)</t>
  </si>
  <si>
    <t xml:space="preserve">Pausa (min)</t>
  </si>
  <si>
    <t xml:space="preserve">Horas</t>
  </si>
  <si>
    <t xml:space="preserve">Estado</t>
  </si>
  <si>
    <t xml:space="preserve">Incidencia / corrección</t>
  </si>
  <si>
    <t xml:space="preserve">TOTAL HORAS</t>
  </si>
  <si>
    <t xml:space="preserve">Ana (ejemplo)</t>
  </si>
  <si>
    <t xml:space="preserve">Comida</t>
  </si>
  <si>
    <t xml:space="preserve">Cena</t>
  </si>
  <si>
    <t xml:space="preserve">Luis (ejemplo)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</si>
</sst>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\ hh:mm"/>
    <numFmt numFmtId="166" formatCode="0.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1"/>
      <color rgb="FF1756A9"/>
      <name val="Arial"/>
      <family val="0"/>
      <charset val="1"/>
    </font>
    <font>
      <sz val="11"/>
      <color rgb="FF172B4D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7365D"/>
        <bgColor rgb="FF172B4D"/>
      </patternFill>
    </fill>
    <fill>
      <patternFill patternType="solid">
        <fgColor rgb="FFEDF1F5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7365D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756A9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DF1F5"/>
          <bgColor rgb="FF000000"/>
        </patternFill>
      </fill>
    </dxf>
    <dxf>
      <fill>
        <patternFill patternType="solid">
          <fgColor rgb="FF172B4D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DF1F5"/>
      <rgbColor rgb="FFCCFFFF"/>
      <rgbColor rgb="FF660066"/>
      <rgbColor rgb="FFFF8080"/>
      <rgbColor rgb="FF1756A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7365D"/>
      <rgbColor rgb="FF339966"/>
      <rgbColor rgb="FF003300"/>
      <rgbColor rgb="FF333300"/>
      <rgbColor rgb="FF993300"/>
      <rgbColor rgb="FF993366"/>
      <rgbColor rgb="FF333399"/>
      <rgbColor rgb="FF172B4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10"/>
  </cols>
  <sheetData>
    <row r="1" customFormat="false" ht="33.75" hidden="false" customHeight="true" outlineLevel="0" collapsed="false">
      <c r="A1" s="1" t="s">
        <v>0</v>
      </c>
    </row>
    <row r="2" customFormat="false" ht="33.75" hidden="false" customHeight="true" outlineLevel="0" collapsed="false">
      <c r="A2" s="2" t="s">
        <v>1</v>
      </c>
    </row>
    <row r="3" customFormat="false" ht="33.75" hidden="false" customHeight="true" outlineLevel="0" collapsed="false">
      <c r="A3" s="2" t="s">
        <v>2</v>
      </c>
    </row>
    <row r="4" customFormat="false" ht="33.75" hidden="false" customHeight="true" outlineLevel="0" collapsed="false">
      <c r="A4" s="2" t="s">
        <v>3</v>
      </c>
    </row>
    <row r="5" customFormat="false" ht="33.75" hidden="false" customHeight="true" outlineLevel="0" collapsed="false">
      <c r="A5" s="2" t="s">
        <v>4</v>
      </c>
    </row>
    <row r="6" customFormat="false" ht="33.75" hidden="false" customHeight="true" outlineLevel="0" collapsed="false">
      <c r="A6" s="2" t="s">
        <v>5</v>
      </c>
    </row>
    <row r="7" customFormat="false" ht="33.75" hidden="false" customHeight="true" outlineLevel="0" collapsed="false">
      <c r="A7" s="2" t="s">
        <v>6</v>
      </c>
    </row>
    <row r="8" customFormat="false" ht="33.75" hidden="false" customHeight="true" outlineLevel="0" collapsed="false">
      <c r="A8" s="2" t="s">
        <v>7</v>
      </c>
    </row>
    <row r="9" customFormat="false" ht="33.75" hidden="false" customHeight="true" outlineLevel="0" collapsed="false">
      <c r="A9" s="2" t="s">
        <v>8</v>
      </c>
    </row>
    <row r="10" customFormat="false" ht="33.75" hidden="false" customHeight="true" outlineLevel="0" collapsed="false">
      <c r="A10" s="2" t="s">
        <v>9</v>
      </c>
    </row>
    <row r="11" customFormat="false" ht="33.75" hidden="false" customHeight="true" outlineLevel="0" collapsed="false">
      <c r="A11" s="2" t="s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1" style="0" width="22"/>
    <col collapsed="false" customWidth="true" hidden="false" outlineLevel="0" max="4" min="3" style="0" width="25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16"/>
    <col collapsed="false" customWidth="true" hidden="false" outlineLevel="0" max="8" min="8" style="0" width="38"/>
  </cols>
  <sheetData>
    <row r="1" customFormat="false" ht="15" hidden="false" customHeight="false" outlineLevel="0" collapsed="false">
      <c r="A1" s="3" t="s">
        <v>11</v>
      </c>
      <c r="B1" s="3" t="s">
        <v>12</v>
      </c>
      <c r="C1" s="3" t="s">
        <v>13</v>
      </c>
      <c r="D1" s="3" t="s">
        <v>14</v>
      </c>
      <c r="E1" s="3" t="s">
        <v>15</v>
      </c>
      <c r="F1" s="3" t="s">
        <v>16</v>
      </c>
      <c r="G1" s="3" t="s">
        <v>17</v>
      </c>
      <c r="H1" s="3" t="s">
        <v>18</v>
      </c>
    </row>
    <row r="2" customFormat="false" ht="15" hidden="false" customHeight="false" outlineLevel="0" collapsed="false">
      <c r="A2" s="4"/>
      <c r="B2" s="4"/>
      <c r="C2" s="5"/>
      <c r="D2" s="5"/>
      <c r="E2" s="4"/>
      <c r="F2" s="6" t="str">
        <f aca="false">IF(G2="OK",ROUND((D2-C2)*24-N(E2)/60,6),"")</f>
        <v/>
      </c>
      <c r="G2" s="7" t="str">
        <f aca="false">IFERROR(IF(COUNTA(A2:E2)=0,"",IF(AND(A2&lt;&gt;"",ISNUMBER(C2),ISNUMBER(D2),D2&gt;=C2,D2-C2&lt;=1,OR(E2="",AND(ISNUMBER(E2),E2&gt;=0,MOD(E2,1)=0,E2&lt;=(D2-C2)*1440))),"OK","REVISAR")),"REVISAR")</f>
        <v/>
      </c>
      <c r="H2" s="4"/>
    </row>
    <row r="3" customFormat="false" ht="15" hidden="false" customHeight="false" outlineLevel="0" collapsed="false">
      <c r="A3" s="4"/>
      <c r="B3" s="4"/>
      <c r="C3" s="5"/>
      <c r="D3" s="5"/>
      <c r="E3" s="4"/>
      <c r="F3" s="6" t="str">
        <f aca="false">IF(G3="OK",ROUND((D3-C3)*24-N(E3)/60,6),"")</f>
        <v/>
      </c>
      <c r="G3" s="7" t="str">
        <f aca="false">IFERROR(IF(COUNTA(A3:E3)=0,"",IF(AND(A3&lt;&gt;"",ISNUMBER(C3),ISNUMBER(D3),D3&gt;=C3,D3-C3&lt;=1,OR(E3="",AND(ISNUMBER(E3),E3&gt;=0,MOD(E3,1)=0,E3&lt;=(D3-C3)*1440))),"OK","REVISAR")),"REVISAR")</f>
        <v/>
      </c>
      <c r="H3" s="4"/>
    </row>
    <row r="4" customFormat="false" ht="15" hidden="false" customHeight="false" outlineLevel="0" collapsed="false">
      <c r="A4" s="4"/>
      <c r="B4" s="4"/>
      <c r="C4" s="5"/>
      <c r="D4" s="5"/>
      <c r="E4" s="4"/>
      <c r="F4" s="6" t="str">
        <f aca="false">IF(G4="OK",ROUND((D4-C4)*24-N(E4)/60,6),"")</f>
        <v/>
      </c>
      <c r="G4" s="7" t="str">
        <f aca="false">IFERROR(IF(COUNTA(A4:E4)=0,"",IF(AND(A4&lt;&gt;"",ISNUMBER(C4),ISNUMBER(D4),D4&gt;=C4,D4-C4&lt;=1,OR(E4="",AND(ISNUMBER(E4),E4&gt;=0,MOD(E4,1)=0,E4&lt;=(D4-C4)*1440))),"OK","REVISAR")),"REVISAR")</f>
        <v/>
      </c>
      <c r="H4" s="4"/>
    </row>
    <row r="5" customFormat="false" ht="15" hidden="false" customHeight="false" outlineLevel="0" collapsed="false">
      <c r="A5" s="4"/>
      <c r="B5" s="4"/>
      <c r="C5" s="5"/>
      <c r="D5" s="5"/>
      <c r="E5" s="4"/>
      <c r="F5" s="6" t="str">
        <f aca="false">IF(G5="OK",ROUND((D5-C5)*24-N(E5)/60,6),"")</f>
        <v/>
      </c>
      <c r="G5" s="7" t="str">
        <f aca="false">IFERROR(IF(COUNTA(A5:E5)=0,"",IF(AND(A5&lt;&gt;"",ISNUMBER(C5),ISNUMBER(D5),D5&gt;=C5,D5-C5&lt;=1,OR(E5="",AND(ISNUMBER(E5),E5&gt;=0,MOD(E5,1)=0,E5&lt;=(D5-C5)*1440))),"OK","REVISAR")),"REVISAR")</f>
        <v/>
      </c>
      <c r="H5" s="4"/>
    </row>
    <row r="6" customFormat="false" ht="15" hidden="false" customHeight="false" outlineLevel="0" collapsed="false">
      <c r="A6" s="4"/>
      <c r="B6" s="4"/>
      <c r="C6" s="5"/>
      <c r="D6" s="5"/>
      <c r="E6" s="4"/>
      <c r="F6" s="6" t="str">
        <f aca="false">IF(G6="OK",ROUND((D6-C6)*24-N(E6)/60,6),"")</f>
        <v/>
      </c>
      <c r="G6" s="7" t="str">
        <f aca="false">IFERROR(IF(COUNTA(A6:E6)=0,"",IF(AND(A6&lt;&gt;"",ISNUMBER(C6),ISNUMBER(D6),D6&gt;=C6,D6-C6&lt;=1,OR(E6="",AND(ISNUMBER(E6),E6&gt;=0,MOD(E6,1)=0,E6&lt;=(D6-C6)*1440))),"OK","REVISAR")),"REVISAR")</f>
        <v/>
      </c>
      <c r="H6" s="4"/>
    </row>
    <row r="7" customFormat="false" ht="15" hidden="false" customHeight="false" outlineLevel="0" collapsed="false">
      <c r="A7" s="4"/>
      <c r="B7" s="4"/>
      <c r="C7" s="5"/>
      <c r="D7" s="5"/>
      <c r="E7" s="4"/>
      <c r="F7" s="6" t="str">
        <f aca="false">IF(G7="OK",ROUND((D7-C7)*24-N(E7)/60,6),"")</f>
        <v/>
      </c>
      <c r="G7" s="7" t="str">
        <f aca="false">IFERROR(IF(COUNTA(A7:E7)=0,"",IF(AND(A7&lt;&gt;"",ISNUMBER(C7),ISNUMBER(D7),D7&gt;=C7,D7-C7&lt;=1,OR(E7="",AND(ISNUMBER(E7),E7&gt;=0,MOD(E7,1)=0,E7&lt;=(D7-C7)*1440))),"OK","REVISAR")),"REVISAR")</f>
        <v/>
      </c>
      <c r="H7" s="4"/>
    </row>
    <row r="8" customFormat="false" ht="15" hidden="false" customHeight="false" outlineLevel="0" collapsed="false">
      <c r="A8" s="4"/>
      <c r="B8" s="4"/>
      <c r="C8" s="5"/>
      <c r="D8" s="5"/>
      <c r="E8" s="4"/>
      <c r="F8" s="6" t="str">
        <f aca="false">IF(G8="OK",ROUND((D8-C8)*24-N(E8)/60,6),"")</f>
        <v/>
      </c>
      <c r="G8" s="7" t="str">
        <f aca="false">IFERROR(IF(COUNTA(A8:E8)=0,"",IF(AND(A8&lt;&gt;"",ISNUMBER(C8),ISNUMBER(D8),D8&gt;=C8,D8-C8&lt;=1,OR(E8="",AND(ISNUMBER(E8),E8&gt;=0,MOD(E8,1)=0,E8&lt;=(D8-C8)*1440))),"OK","REVISAR")),"REVISAR")</f>
        <v/>
      </c>
      <c r="H8" s="4"/>
    </row>
    <row r="9" customFormat="false" ht="15" hidden="false" customHeight="false" outlineLevel="0" collapsed="false">
      <c r="A9" s="4"/>
      <c r="B9" s="4"/>
      <c r="C9" s="5"/>
      <c r="D9" s="5"/>
      <c r="E9" s="4"/>
      <c r="F9" s="6" t="str">
        <f aca="false">IF(G9="OK",ROUND((D9-C9)*24-N(E9)/60,6),"")</f>
        <v/>
      </c>
      <c r="G9" s="7" t="str">
        <f aca="false">IFERROR(IF(COUNTA(A9:E9)=0,"",IF(AND(A9&lt;&gt;"",ISNUMBER(C9),ISNUMBER(D9),D9&gt;=C9,D9-C9&lt;=1,OR(E9="",AND(ISNUMBER(E9),E9&gt;=0,MOD(E9,1)=0,E9&lt;=(D9-C9)*1440))),"OK","REVISAR")),"REVISAR")</f>
        <v/>
      </c>
      <c r="H9" s="4"/>
    </row>
    <row r="10" customFormat="false" ht="15" hidden="false" customHeight="false" outlineLevel="0" collapsed="false">
      <c r="A10" s="4"/>
      <c r="B10" s="4"/>
      <c r="C10" s="5"/>
      <c r="D10" s="5"/>
      <c r="E10" s="4"/>
      <c r="F10" s="6" t="str">
        <f aca="false">IF(G10="OK",ROUND((D10-C10)*24-N(E10)/60,6),"")</f>
        <v/>
      </c>
      <c r="G10" s="7" t="str">
        <f aca="false">IFERROR(IF(COUNTA(A10:E10)=0,"",IF(AND(A10&lt;&gt;"",ISNUMBER(C10),ISNUMBER(D10),D10&gt;=C10,D10-C10&lt;=1,OR(E10="",AND(ISNUMBER(E10),E10&gt;=0,MOD(E10,1)=0,E10&lt;=(D10-C10)*1440))),"OK","REVISAR")),"REVISAR")</f>
        <v/>
      </c>
      <c r="H10" s="4"/>
    </row>
    <row r="11" customFormat="false" ht="15" hidden="false" customHeight="false" outlineLevel="0" collapsed="false">
      <c r="A11" s="4"/>
      <c r="B11" s="4"/>
      <c r="C11" s="5"/>
      <c r="D11" s="5"/>
      <c r="E11" s="4"/>
      <c r="F11" s="6" t="str">
        <f aca="false">IF(G11="OK",ROUND((D11-C11)*24-N(E11)/60,6),"")</f>
        <v/>
      </c>
      <c r="G11" s="7" t="str">
        <f aca="false">IFERROR(IF(COUNTA(A11:E11)=0,"",IF(AND(A11&lt;&gt;"",ISNUMBER(C11),ISNUMBER(D11),D11&gt;=C11,D11-C11&lt;=1,OR(E11="",AND(ISNUMBER(E11),E11&gt;=0,MOD(E11,1)=0,E11&lt;=(D11-C11)*1440))),"OK","REVISAR")),"REVISAR")</f>
        <v/>
      </c>
      <c r="H11" s="4"/>
    </row>
    <row r="12" customFormat="false" ht="15" hidden="false" customHeight="false" outlineLevel="0" collapsed="false">
      <c r="A12" s="4"/>
      <c r="B12" s="4"/>
      <c r="C12" s="5"/>
      <c r="D12" s="5"/>
      <c r="E12" s="4"/>
      <c r="F12" s="6" t="str">
        <f aca="false">IF(G12="OK",ROUND((D12-C12)*24-N(E12)/60,6),"")</f>
        <v/>
      </c>
      <c r="G12" s="7" t="str">
        <f aca="false">IFERROR(IF(COUNTA(A12:E12)=0,"",IF(AND(A12&lt;&gt;"",ISNUMBER(C12),ISNUMBER(D12),D12&gt;=C12,D12-C12&lt;=1,OR(E12="",AND(ISNUMBER(E12),E12&gt;=0,MOD(E12,1)=0,E12&lt;=(D12-C12)*1440))),"OK","REVISAR")),"REVISAR")</f>
        <v/>
      </c>
      <c r="H12" s="4"/>
    </row>
    <row r="13" customFormat="false" ht="15" hidden="false" customHeight="false" outlineLevel="0" collapsed="false">
      <c r="A13" s="4"/>
      <c r="B13" s="4"/>
      <c r="C13" s="5"/>
      <c r="D13" s="5"/>
      <c r="E13" s="4"/>
      <c r="F13" s="6" t="str">
        <f aca="false">IF(G13="OK",ROUND((D13-C13)*24-N(E13)/60,6),"")</f>
        <v/>
      </c>
      <c r="G13" s="7" t="str">
        <f aca="false">IFERROR(IF(COUNTA(A13:E13)=0,"",IF(AND(A13&lt;&gt;"",ISNUMBER(C13),ISNUMBER(D13),D13&gt;=C13,D13-C13&lt;=1,OR(E13="",AND(ISNUMBER(E13),E13&gt;=0,MOD(E13,1)=0,E13&lt;=(D13-C13)*1440))),"OK","REVISAR")),"REVISAR")</f>
        <v/>
      </c>
      <c r="H13" s="4"/>
    </row>
    <row r="14" customFormat="false" ht="15" hidden="false" customHeight="false" outlineLevel="0" collapsed="false">
      <c r="A14" s="4"/>
      <c r="B14" s="4"/>
      <c r="C14" s="5"/>
      <c r="D14" s="5"/>
      <c r="E14" s="4"/>
      <c r="F14" s="6" t="str">
        <f aca="false">IF(G14="OK",ROUND((D14-C14)*24-N(E14)/60,6),"")</f>
        <v/>
      </c>
      <c r="G14" s="7" t="str">
        <f aca="false">IFERROR(IF(COUNTA(A14:E14)=0,"",IF(AND(A14&lt;&gt;"",ISNUMBER(C14),ISNUMBER(D14),D14&gt;=C14,D14-C14&lt;=1,OR(E14="",AND(ISNUMBER(E14),E14&gt;=0,MOD(E14,1)=0,E14&lt;=(D14-C14)*1440))),"OK","REVISAR")),"REVISAR")</f>
        <v/>
      </c>
      <c r="H14" s="4"/>
    </row>
    <row r="15" customFormat="false" ht="15" hidden="false" customHeight="false" outlineLevel="0" collapsed="false">
      <c r="A15" s="4"/>
      <c r="B15" s="4"/>
      <c r="C15" s="5"/>
      <c r="D15" s="5"/>
      <c r="E15" s="4"/>
      <c r="F15" s="6" t="str">
        <f aca="false">IF(G15="OK",ROUND((D15-C15)*24-N(E15)/60,6),"")</f>
        <v/>
      </c>
      <c r="G15" s="7" t="str">
        <f aca="false">IFERROR(IF(COUNTA(A15:E15)=0,"",IF(AND(A15&lt;&gt;"",ISNUMBER(C15),ISNUMBER(D15),D15&gt;=C15,D15-C15&lt;=1,OR(E15="",AND(ISNUMBER(E15),E15&gt;=0,MOD(E15,1)=0,E15&lt;=(D15-C15)*1440))),"OK","REVISAR")),"REVISAR")</f>
        <v/>
      </c>
      <c r="H15" s="4"/>
    </row>
    <row r="16" customFormat="false" ht="15" hidden="false" customHeight="false" outlineLevel="0" collapsed="false">
      <c r="A16" s="4"/>
      <c r="B16" s="4"/>
      <c r="C16" s="5"/>
      <c r="D16" s="5"/>
      <c r="E16" s="4"/>
      <c r="F16" s="6" t="str">
        <f aca="false">IF(G16="OK",ROUND((D16-C16)*24-N(E16)/60,6),"")</f>
        <v/>
      </c>
      <c r="G16" s="7" t="str">
        <f aca="false">IFERROR(IF(COUNTA(A16:E16)=0,"",IF(AND(A16&lt;&gt;"",ISNUMBER(C16),ISNUMBER(D16),D16&gt;=C16,D16-C16&lt;=1,OR(E16="",AND(ISNUMBER(E16),E16&gt;=0,MOD(E16,1)=0,E16&lt;=(D16-C16)*1440))),"OK","REVISAR")),"REVISAR")</f>
        <v/>
      </c>
      <c r="H16" s="4"/>
    </row>
    <row r="17" customFormat="false" ht="15" hidden="false" customHeight="false" outlineLevel="0" collapsed="false">
      <c r="A17" s="4"/>
      <c r="B17" s="4"/>
      <c r="C17" s="5"/>
      <c r="D17" s="5"/>
      <c r="E17" s="4"/>
      <c r="F17" s="6" t="str">
        <f aca="false">IF(G17="OK",ROUND((D17-C17)*24-N(E17)/60,6),"")</f>
        <v/>
      </c>
      <c r="G17" s="7" t="str">
        <f aca="false">IFERROR(IF(COUNTA(A17:E17)=0,"",IF(AND(A17&lt;&gt;"",ISNUMBER(C17),ISNUMBER(D17),D17&gt;=C17,D17-C17&lt;=1,OR(E17="",AND(ISNUMBER(E17),E17&gt;=0,MOD(E17,1)=0,E17&lt;=(D17-C17)*1440))),"OK","REVISAR")),"REVISAR")</f>
        <v/>
      </c>
      <c r="H17" s="4"/>
    </row>
    <row r="18" customFormat="false" ht="15" hidden="false" customHeight="false" outlineLevel="0" collapsed="false">
      <c r="A18" s="4"/>
      <c r="B18" s="4"/>
      <c r="C18" s="5"/>
      <c r="D18" s="5"/>
      <c r="E18" s="4"/>
      <c r="F18" s="6" t="str">
        <f aca="false">IF(G18="OK",ROUND((D18-C18)*24-N(E18)/60,6),"")</f>
        <v/>
      </c>
      <c r="G18" s="7" t="str">
        <f aca="false">IFERROR(IF(COUNTA(A18:E18)=0,"",IF(AND(A18&lt;&gt;"",ISNUMBER(C18),ISNUMBER(D18),D18&gt;=C18,D18-C18&lt;=1,OR(E18="",AND(ISNUMBER(E18),E18&gt;=0,MOD(E18,1)=0,E18&lt;=(D18-C18)*1440))),"OK","REVISAR")),"REVISAR")</f>
        <v/>
      </c>
      <c r="H18" s="4"/>
    </row>
    <row r="19" customFormat="false" ht="15" hidden="false" customHeight="false" outlineLevel="0" collapsed="false">
      <c r="A19" s="4"/>
      <c r="B19" s="4"/>
      <c r="C19" s="5"/>
      <c r="D19" s="5"/>
      <c r="E19" s="4"/>
      <c r="F19" s="6" t="str">
        <f aca="false">IF(G19="OK",ROUND((D19-C19)*24-N(E19)/60,6),"")</f>
        <v/>
      </c>
      <c r="G19" s="7" t="str">
        <f aca="false">IFERROR(IF(COUNTA(A19:E19)=0,"",IF(AND(A19&lt;&gt;"",ISNUMBER(C19),ISNUMBER(D19),D19&gt;=C19,D19-C19&lt;=1,OR(E19="",AND(ISNUMBER(E19),E19&gt;=0,MOD(E19,1)=0,E19&lt;=(D19-C19)*1440))),"OK","REVISAR")),"REVISAR")</f>
        <v/>
      </c>
      <c r="H19" s="4"/>
    </row>
    <row r="20" customFormat="false" ht="15" hidden="false" customHeight="false" outlineLevel="0" collapsed="false">
      <c r="A20" s="4"/>
      <c r="B20" s="4"/>
      <c r="C20" s="5"/>
      <c r="D20" s="5"/>
      <c r="E20" s="4"/>
      <c r="F20" s="6" t="str">
        <f aca="false">IF(G20="OK",ROUND((D20-C20)*24-N(E20)/60,6),"")</f>
        <v/>
      </c>
      <c r="G20" s="7" t="str">
        <f aca="false">IFERROR(IF(COUNTA(A20:E20)=0,"",IF(AND(A20&lt;&gt;"",ISNUMBER(C20),ISNUMBER(D20),D20&gt;=C20,D20-C20&lt;=1,OR(E20="",AND(ISNUMBER(E20),E20&gt;=0,MOD(E20,1)=0,E20&lt;=(D20-C20)*1440))),"OK","REVISAR")),"REVISAR")</f>
        <v/>
      </c>
      <c r="H20" s="4"/>
    </row>
    <row r="21" customFormat="false" ht="15" hidden="false" customHeight="false" outlineLevel="0" collapsed="false">
      <c r="A21" s="4"/>
      <c r="B21" s="4"/>
      <c r="C21" s="5"/>
      <c r="D21" s="5"/>
      <c r="E21" s="4"/>
      <c r="F21" s="6" t="str">
        <f aca="false">IF(G21="OK",ROUND((D21-C21)*24-N(E21)/60,6),"")</f>
        <v/>
      </c>
      <c r="G21" s="7" t="str">
        <f aca="false">IFERROR(IF(COUNTA(A21:E21)=0,"",IF(AND(A21&lt;&gt;"",ISNUMBER(C21),ISNUMBER(D21),D21&gt;=C21,D21-C21&lt;=1,OR(E21="",AND(ISNUMBER(E21),E21&gt;=0,MOD(E21,1)=0,E21&lt;=(D21-C21)*1440))),"OK","REVISAR")),"REVISAR")</f>
        <v/>
      </c>
      <c r="H21" s="4"/>
    </row>
    <row r="22" customFormat="false" ht="15" hidden="false" customHeight="false" outlineLevel="0" collapsed="false">
      <c r="A22" s="4"/>
      <c r="B22" s="4"/>
      <c r="C22" s="5"/>
      <c r="D22" s="5"/>
      <c r="E22" s="4"/>
      <c r="F22" s="6" t="str">
        <f aca="false">IF(G22="OK",ROUND((D22-C22)*24-N(E22)/60,6),"")</f>
        <v/>
      </c>
      <c r="G22" s="7" t="str">
        <f aca="false">IFERROR(IF(COUNTA(A22:E22)=0,"",IF(AND(A22&lt;&gt;"",ISNUMBER(C22),ISNUMBER(D22),D22&gt;=C22,D22-C22&lt;=1,OR(E22="",AND(ISNUMBER(E22),E22&gt;=0,MOD(E22,1)=0,E22&lt;=(D22-C22)*1440))),"OK","REVISAR")),"REVISAR")</f>
        <v/>
      </c>
      <c r="H22" s="4"/>
    </row>
    <row r="23" customFormat="false" ht="15" hidden="false" customHeight="false" outlineLevel="0" collapsed="false">
      <c r="A23" s="4"/>
      <c r="B23" s="4"/>
      <c r="C23" s="5"/>
      <c r="D23" s="5"/>
      <c r="E23" s="4"/>
      <c r="F23" s="6" t="str">
        <f aca="false">IF(G23="OK",ROUND((D23-C23)*24-N(E23)/60,6),"")</f>
        <v/>
      </c>
      <c r="G23" s="7" t="str">
        <f aca="false">IFERROR(IF(COUNTA(A23:E23)=0,"",IF(AND(A23&lt;&gt;"",ISNUMBER(C23),ISNUMBER(D23),D23&gt;=C23,D23-C23&lt;=1,OR(E23="",AND(ISNUMBER(E23),E23&gt;=0,MOD(E23,1)=0,E23&lt;=(D23-C23)*1440))),"OK","REVISAR")),"REVISAR")</f>
        <v/>
      </c>
      <c r="H23" s="4"/>
    </row>
    <row r="24" customFormat="false" ht="15" hidden="false" customHeight="false" outlineLevel="0" collapsed="false">
      <c r="A24" s="4"/>
      <c r="B24" s="4"/>
      <c r="C24" s="5"/>
      <c r="D24" s="5"/>
      <c r="E24" s="4"/>
      <c r="F24" s="6" t="str">
        <f aca="false">IF(G24="OK",ROUND((D24-C24)*24-N(E24)/60,6),"")</f>
        <v/>
      </c>
      <c r="G24" s="7" t="str">
        <f aca="false">IFERROR(IF(COUNTA(A24:E24)=0,"",IF(AND(A24&lt;&gt;"",ISNUMBER(C24),ISNUMBER(D24),D24&gt;=C24,D24-C24&lt;=1,OR(E24="",AND(ISNUMBER(E24),E24&gt;=0,MOD(E24,1)=0,E24&lt;=(D24-C24)*1440))),"OK","REVISAR")),"REVISAR")</f>
        <v/>
      </c>
      <c r="H24" s="4"/>
    </row>
    <row r="25" customFormat="false" ht="15" hidden="false" customHeight="false" outlineLevel="0" collapsed="false">
      <c r="A25" s="4"/>
      <c r="B25" s="4"/>
      <c r="C25" s="5"/>
      <c r="D25" s="5"/>
      <c r="E25" s="4"/>
      <c r="F25" s="6" t="str">
        <f aca="false">IF(G25="OK",ROUND((D25-C25)*24-N(E25)/60,6),"")</f>
        <v/>
      </c>
      <c r="G25" s="7" t="str">
        <f aca="false">IFERROR(IF(COUNTA(A25:E25)=0,"",IF(AND(A25&lt;&gt;"",ISNUMBER(C25),ISNUMBER(D25),D25&gt;=C25,D25-C25&lt;=1,OR(E25="",AND(ISNUMBER(E25),E25&gt;=0,MOD(E25,1)=0,E25&lt;=(D25-C25)*1440))),"OK","REVISAR")),"REVISAR")</f>
        <v/>
      </c>
      <c r="H25" s="4"/>
    </row>
    <row r="26" customFormat="false" ht="15" hidden="false" customHeight="false" outlineLevel="0" collapsed="false">
      <c r="A26" s="4"/>
      <c r="B26" s="4"/>
      <c r="C26" s="5"/>
      <c r="D26" s="5"/>
      <c r="E26" s="4"/>
      <c r="F26" s="6" t="str">
        <f aca="false">IF(G26="OK",ROUND((D26-C26)*24-N(E26)/60,6),"")</f>
        <v/>
      </c>
      <c r="G26" s="7" t="str">
        <f aca="false">IFERROR(IF(COUNTA(A26:E26)=0,"",IF(AND(A26&lt;&gt;"",ISNUMBER(C26),ISNUMBER(D26),D26&gt;=C26,D26-C26&lt;=1,OR(E26="",AND(ISNUMBER(E26),E26&gt;=0,MOD(E26,1)=0,E26&lt;=(D26-C26)*1440))),"OK","REVISAR")),"REVISAR")</f>
        <v/>
      </c>
      <c r="H26" s="4"/>
    </row>
    <row r="27" customFormat="false" ht="15" hidden="false" customHeight="false" outlineLevel="0" collapsed="false">
      <c r="A27" s="4"/>
      <c r="B27" s="4"/>
      <c r="C27" s="5"/>
      <c r="D27" s="5"/>
      <c r="E27" s="4"/>
      <c r="F27" s="6" t="str">
        <f aca="false">IF(G27="OK",ROUND((D27-C27)*24-N(E27)/60,6),"")</f>
        <v/>
      </c>
      <c r="G27" s="7" t="str">
        <f aca="false">IFERROR(IF(COUNTA(A27:E27)=0,"",IF(AND(A27&lt;&gt;"",ISNUMBER(C27),ISNUMBER(D27),D27&gt;=C27,D27-C27&lt;=1,OR(E27="",AND(ISNUMBER(E27),E27&gt;=0,MOD(E27,1)=0,E27&lt;=(D27-C27)*1440))),"OK","REVISAR")),"REVISAR")</f>
        <v/>
      </c>
      <c r="H27" s="4"/>
    </row>
    <row r="28" customFormat="false" ht="15" hidden="false" customHeight="false" outlineLevel="0" collapsed="false">
      <c r="A28" s="4"/>
      <c r="B28" s="4"/>
      <c r="C28" s="5"/>
      <c r="D28" s="5"/>
      <c r="E28" s="4"/>
      <c r="F28" s="6" t="str">
        <f aca="false">IF(G28="OK",ROUND((D28-C28)*24-N(E28)/60,6),"")</f>
        <v/>
      </c>
      <c r="G28" s="7" t="str">
        <f aca="false">IFERROR(IF(COUNTA(A28:E28)=0,"",IF(AND(A28&lt;&gt;"",ISNUMBER(C28),ISNUMBER(D28),D28&gt;=C28,D28-C28&lt;=1,OR(E28="",AND(ISNUMBER(E28),E28&gt;=0,MOD(E28,1)=0,E28&lt;=(D28-C28)*1440))),"OK","REVISAR")),"REVISAR")</f>
        <v/>
      </c>
      <c r="H28" s="4"/>
    </row>
    <row r="29" customFormat="false" ht="15" hidden="false" customHeight="false" outlineLevel="0" collapsed="false">
      <c r="A29" s="4"/>
      <c r="B29" s="4"/>
      <c r="C29" s="5"/>
      <c r="D29" s="5"/>
      <c r="E29" s="4"/>
      <c r="F29" s="6" t="str">
        <f aca="false">IF(G29="OK",ROUND((D29-C29)*24-N(E29)/60,6),"")</f>
        <v/>
      </c>
      <c r="G29" s="7" t="str">
        <f aca="false">IFERROR(IF(COUNTA(A29:E29)=0,"",IF(AND(A29&lt;&gt;"",ISNUMBER(C29),ISNUMBER(D29),D29&gt;=C29,D29-C29&lt;=1,OR(E29="",AND(ISNUMBER(E29),E29&gt;=0,MOD(E29,1)=0,E29&lt;=(D29-C29)*1440))),"OK","REVISAR")),"REVISAR")</f>
        <v/>
      </c>
      <c r="H29" s="4"/>
    </row>
    <row r="30" customFormat="false" ht="15" hidden="false" customHeight="false" outlineLevel="0" collapsed="false">
      <c r="A30" s="4"/>
      <c r="B30" s="4"/>
      <c r="C30" s="5"/>
      <c r="D30" s="5"/>
      <c r="E30" s="4"/>
      <c r="F30" s="6" t="str">
        <f aca="false">IF(G30="OK",ROUND((D30-C30)*24-N(E30)/60,6),"")</f>
        <v/>
      </c>
      <c r="G30" s="7" t="str">
        <f aca="false">IFERROR(IF(COUNTA(A30:E30)=0,"",IF(AND(A30&lt;&gt;"",ISNUMBER(C30),ISNUMBER(D30),D30&gt;=C30,D30-C30&lt;=1,OR(E30="",AND(ISNUMBER(E30),E30&gt;=0,MOD(E30,1)=0,E30&lt;=(D30-C30)*1440))),"OK","REVISAR")),"REVISAR")</f>
        <v/>
      </c>
      <c r="H30" s="4"/>
    </row>
    <row r="31" customFormat="false" ht="15" hidden="false" customHeight="false" outlineLevel="0" collapsed="false">
      <c r="A31" s="4"/>
      <c r="B31" s="4"/>
      <c r="C31" s="5"/>
      <c r="D31" s="5"/>
      <c r="E31" s="4"/>
      <c r="F31" s="6" t="str">
        <f aca="false">IF(G31="OK",ROUND((D31-C31)*24-N(E31)/60,6),"")</f>
        <v/>
      </c>
      <c r="G31" s="7" t="str">
        <f aca="false">IFERROR(IF(COUNTA(A31:E31)=0,"",IF(AND(A31&lt;&gt;"",ISNUMBER(C31),ISNUMBER(D31),D31&gt;=C31,D31-C31&lt;=1,OR(E31="",AND(ISNUMBER(E31),E31&gt;=0,MOD(E31,1)=0,E31&lt;=(D31-C31)*1440))),"OK","REVISAR")),"REVISAR")</f>
        <v/>
      </c>
      <c r="H31" s="4"/>
    </row>
    <row r="32" customFormat="false" ht="15" hidden="false" customHeight="false" outlineLevel="0" collapsed="false">
      <c r="A32" s="4"/>
      <c r="B32" s="4"/>
      <c r="C32" s="5"/>
      <c r="D32" s="5"/>
      <c r="E32" s="4"/>
      <c r="F32" s="6" t="str">
        <f aca="false">IF(G32="OK",ROUND((D32-C32)*24-N(E32)/60,6),"")</f>
        <v/>
      </c>
      <c r="G32" s="7" t="str">
        <f aca="false">IFERROR(IF(COUNTA(A32:E32)=0,"",IF(AND(A32&lt;&gt;"",ISNUMBER(C32),ISNUMBER(D32),D32&gt;=C32,D32-C32&lt;=1,OR(E32="",AND(ISNUMBER(E32),E32&gt;=0,MOD(E32,1)=0,E32&lt;=(D32-C32)*1440))),"OK","REVISAR")),"REVISAR")</f>
        <v/>
      </c>
      <c r="H32" s="4"/>
    </row>
    <row r="33" customFormat="false" ht="15" hidden="false" customHeight="false" outlineLevel="0" collapsed="false">
      <c r="A33" s="4"/>
      <c r="B33" s="4"/>
      <c r="C33" s="5"/>
      <c r="D33" s="5"/>
      <c r="E33" s="4"/>
      <c r="F33" s="6" t="str">
        <f aca="false">IF(G33="OK",ROUND((D33-C33)*24-N(E33)/60,6),"")</f>
        <v/>
      </c>
      <c r="G33" s="7" t="str">
        <f aca="false">IFERROR(IF(COUNTA(A33:E33)=0,"",IF(AND(A33&lt;&gt;"",ISNUMBER(C33),ISNUMBER(D33),D33&gt;=C33,D33-C33&lt;=1,OR(E33="",AND(ISNUMBER(E33),E33&gt;=0,MOD(E33,1)=0,E33&lt;=(D33-C33)*1440))),"OK","REVISAR")),"REVISAR")</f>
        <v/>
      </c>
      <c r="H33" s="4"/>
    </row>
    <row r="34" customFormat="false" ht="15" hidden="false" customHeight="false" outlineLevel="0" collapsed="false">
      <c r="A34" s="4"/>
      <c r="B34" s="4"/>
      <c r="C34" s="5"/>
      <c r="D34" s="5"/>
      <c r="E34" s="4"/>
      <c r="F34" s="6" t="str">
        <f aca="false">IF(G34="OK",ROUND((D34-C34)*24-N(E34)/60,6),"")</f>
        <v/>
      </c>
      <c r="G34" s="7" t="str">
        <f aca="false">IFERROR(IF(COUNTA(A34:E34)=0,"",IF(AND(A34&lt;&gt;"",ISNUMBER(C34),ISNUMBER(D34),D34&gt;=C34,D34-C34&lt;=1,OR(E34="",AND(ISNUMBER(E34),E34&gt;=0,MOD(E34,1)=0,E34&lt;=(D34-C34)*1440))),"OK","REVISAR")),"REVISAR")</f>
        <v/>
      </c>
      <c r="H34" s="4"/>
    </row>
    <row r="35" customFormat="false" ht="15" hidden="false" customHeight="false" outlineLevel="0" collapsed="false">
      <c r="A35" s="4"/>
      <c r="B35" s="4"/>
      <c r="C35" s="5"/>
      <c r="D35" s="5"/>
      <c r="E35" s="4"/>
      <c r="F35" s="6" t="str">
        <f aca="false">IF(G35="OK",ROUND((D35-C35)*24-N(E35)/60,6),"")</f>
        <v/>
      </c>
      <c r="G35" s="7" t="str">
        <f aca="false">IFERROR(IF(COUNTA(A35:E35)=0,"",IF(AND(A35&lt;&gt;"",ISNUMBER(C35),ISNUMBER(D35),D35&gt;=C35,D35-C35&lt;=1,OR(E35="",AND(ISNUMBER(E35),E35&gt;=0,MOD(E35,1)=0,E35&lt;=(D35-C35)*1440))),"OK","REVISAR")),"REVISAR")</f>
        <v/>
      </c>
      <c r="H35" s="4"/>
    </row>
    <row r="36" customFormat="false" ht="15" hidden="false" customHeight="false" outlineLevel="0" collapsed="false">
      <c r="A36" s="4"/>
      <c r="B36" s="4"/>
      <c r="C36" s="5"/>
      <c r="D36" s="5"/>
      <c r="E36" s="4"/>
      <c r="F36" s="6" t="str">
        <f aca="false">IF(G36="OK",ROUND((D36-C36)*24-N(E36)/60,6),"")</f>
        <v/>
      </c>
      <c r="G36" s="7" t="str">
        <f aca="false">IFERROR(IF(COUNTA(A36:E36)=0,"",IF(AND(A36&lt;&gt;"",ISNUMBER(C36),ISNUMBER(D36),D36&gt;=C36,D36-C36&lt;=1,OR(E36="",AND(ISNUMBER(E36),E36&gt;=0,MOD(E36,1)=0,E36&lt;=(D36-C36)*1440))),"OK","REVISAR")),"REVISAR")</f>
        <v/>
      </c>
      <c r="H36" s="4"/>
    </row>
    <row r="37" customFormat="false" ht="15" hidden="false" customHeight="false" outlineLevel="0" collapsed="false">
      <c r="A37" s="4"/>
      <c r="B37" s="4"/>
      <c r="C37" s="5"/>
      <c r="D37" s="5"/>
      <c r="E37" s="4"/>
      <c r="F37" s="6" t="str">
        <f aca="false">IF(G37="OK",ROUND((D37-C37)*24-N(E37)/60,6),"")</f>
        <v/>
      </c>
      <c r="G37" s="7" t="str">
        <f aca="false">IFERROR(IF(COUNTA(A37:E37)=0,"",IF(AND(A37&lt;&gt;"",ISNUMBER(C37),ISNUMBER(D37),D37&gt;=C37,D37-C37&lt;=1,OR(E37="",AND(ISNUMBER(E37),E37&gt;=0,MOD(E37,1)=0,E37&lt;=(D37-C37)*1440))),"OK","REVISAR")),"REVISAR")</f>
        <v/>
      </c>
      <c r="H37" s="4"/>
    </row>
    <row r="38" customFormat="false" ht="15" hidden="false" customHeight="false" outlineLevel="0" collapsed="false">
      <c r="A38" s="4"/>
      <c r="B38" s="4"/>
      <c r="C38" s="5"/>
      <c r="D38" s="5"/>
      <c r="E38" s="4"/>
      <c r="F38" s="6" t="str">
        <f aca="false">IF(G38="OK",ROUND((D38-C38)*24-N(E38)/60,6),"")</f>
        <v/>
      </c>
      <c r="G38" s="7" t="str">
        <f aca="false">IFERROR(IF(COUNTA(A38:E38)=0,"",IF(AND(A38&lt;&gt;"",ISNUMBER(C38),ISNUMBER(D38),D38&gt;=C38,D38-C38&lt;=1,OR(E38="",AND(ISNUMBER(E38),E38&gt;=0,MOD(E38,1)=0,E38&lt;=(D38-C38)*1440))),"OK","REVISAR")),"REVISAR")</f>
        <v/>
      </c>
      <c r="H38" s="4"/>
    </row>
    <row r="39" customFormat="false" ht="15" hidden="false" customHeight="false" outlineLevel="0" collapsed="false">
      <c r="A39" s="4"/>
      <c r="B39" s="4"/>
      <c r="C39" s="5"/>
      <c r="D39" s="5"/>
      <c r="E39" s="4"/>
      <c r="F39" s="6" t="str">
        <f aca="false">IF(G39="OK",ROUND((D39-C39)*24-N(E39)/60,6),"")</f>
        <v/>
      </c>
      <c r="G39" s="7" t="str">
        <f aca="false">IFERROR(IF(COUNTA(A39:E39)=0,"",IF(AND(A39&lt;&gt;"",ISNUMBER(C39),ISNUMBER(D39),D39&gt;=C39,D39-C39&lt;=1,OR(E39="",AND(ISNUMBER(E39),E39&gt;=0,MOD(E39,1)=0,E39&lt;=(D39-C39)*1440))),"OK","REVISAR")),"REVISAR")</f>
        <v/>
      </c>
      <c r="H39" s="4"/>
    </row>
    <row r="40" customFormat="false" ht="15" hidden="false" customHeight="false" outlineLevel="0" collapsed="false">
      <c r="A40" s="4"/>
      <c r="B40" s="4"/>
      <c r="C40" s="5"/>
      <c r="D40" s="5"/>
      <c r="E40" s="4"/>
      <c r="F40" s="6" t="str">
        <f aca="false">IF(G40="OK",ROUND((D40-C40)*24-N(E40)/60,6),"")</f>
        <v/>
      </c>
      <c r="G40" s="7" t="str">
        <f aca="false">IFERROR(IF(COUNTA(A40:E40)=0,"",IF(AND(A40&lt;&gt;"",ISNUMBER(C40),ISNUMBER(D40),D40&gt;=C40,D40-C40&lt;=1,OR(E40="",AND(ISNUMBER(E40),E40&gt;=0,MOD(E40,1)=0,E40&lt;=(D40-C40)*1440))),"OK","REVISAR")),"REVISAR")</f>
        <v/>
      </c>
      <c r="H40" s="4"/>
    </row>
    <row r="41" customFormat="false" ht="15" hidden="false" customHeight="false" outlineLevel="0" collapsed="false">
      <c r="A41" s="4"/>
      <c r="B41" s="4"/>
      <c r="C41" s="5"/>
      <c r="D41" s="5"/>
      <c r="E41" s="4"/>
      <c r="F41" s="6" t="str">
        <f aca="false">IF(G41="OK",ROUND((D41-C41)*24-N(E41)/60,6),"")</f>
        <v/>
      </c>
      <c r="G41" s="7" t="str">
        <f aca="false">IFERROR(IF(COUNTA(A41:E41)=0,"",IF(AND(A41&lt;&gt;"",ISNUMBER(C41),ISNUMBER(D41),D41&gt;=C41,D41-C41&lt;=1,OR(E41="",AND(ISNUMBER(E41),E41&gt;=0,MOD(E41,1)=0,E41&lt;=(D41-C41)*1440))),"OK","REVISAR")),"REVISAR")</f>
        <v/>
      </c>
      <c r="H41" s="4"/>
    </row>
    <row r="42" customFormat="false" ht="15" hidden="false" customHeight="false" outlineLevel="0" collapsed="false">
      <c r="A42" s="4"/>
      <c r="B42" s="4"/>
      <c r="C42" s="5"/>
      <c r="D42" s="5"/>
      <c r="E42" s="4"/>
      <c r="F42" s="6" t="str">
        <f aca="false">IF(G42="OK",ROUND((D42-C42)*24-N(E42)/60,6),"")</f>
        <v/>
      </c>
      <c r="G42" s="7" t="str">
        <f aca="false">IFERROR(IF(COUNTA(A42:E42)=0,"",IF(AND(A42&lt;&gt;"",ISNUMBER(C42),ISNUMBER(D42),D42&gt;=C42,D42-C42&lt;=1,OR(E42="",AND(ISNUMBER(E42),E42&gt;=0,MOD(E42,1)=0,E42&lt;=(D42-C42)*1440))),"OK","REVISAR")),"REVISAR")</f>
        <v/>
      </c>
      <c r="H42" s="4"/>
    </row>
    <row r="43" customFormat="false" ht="15" hidden="false" customHeight="false" outlineLevel="0" collapsed="false">
      <c r="A43" s="4"/>
      <c r="B43" s="4"/>
      <c r="C43" s="5"/>
      <c r="D43" s="5"/>
      <c r="E43" s="4"/>
      <c r="F43" s="6" t="str">
        <f aca="false">IF(G43="OK",ROUND((D43-C43)*24-N(E43)/60,6),"")</f>
        <v/>
      </c>
      <c r="G43" s="7" t="str">
        <f aca="false">IFERROR(IF(COUNTA(A43:E43)=0,"",IF(AND(A43&lt;&gt;"",ISNUMBER(C43),ISNUMBER(D43),D43&gt;=C43,D43-C43&lt;=1,OR(E43="",AND(ISNUMBER(E43),E43&gt;=0,MOD(E43,1)=0,E43&lt;=(D43-C43)*1440))),"OK","REVISAR")),"REVISAR")</f>
        <v/>
      </c>
      <c r="H43" s="4"/>
    </row>
    <row r="44" customFormat="false" ht="15" hidden="false" customHeight="false" outlineLevel="0" collapsed="false">
      <c r="A44" s="4"/>
      <c r="B44" s="4"/>
      <c r="C44" s="5"/>
      <c r="D44" s="5"/>
      <c r="E44" s="4"/>
      <c r="F44" s="6" t="str">
        <f aca="false">IF(G44="OK",ROUND((D44-C44)*24-N(E44)/60,6),"")</f>
        <v/>
      </c>
      <c r="G44" s="7" t="str">
        <f aca="false">IFERROR(IF(COUNTA(A44:E44)=0,"",IF(AND(A44&lt;&gt;"",ISNUMBER(C44),ISNUMBER(D44),D44&gt;=C44,D44-C44&lt;=1,OR(E44="",AND(ISNUMBER(E44),E44&gt;=0,MOD(E44,1)=0,E44&lt;=(D44-C44)*1440))),"OK","REVISAR")),"REVISAR")</f>
        <v/>
      </c>
      <c r="H44" s="4"/>
    </row>
    <row r="45" customFormat="false" ht="15" hidden="false" customHeight="false" outlineLevel="0" collapsed="false">
      <c r="A45" s="4"/>
      <c r="B45" s="4"/>
      <c r="C45" s="5"/>
      <c r="D45" s="5"/>
      <c r="E45" s="4"/>
      <c r="F45" s="6" t="str">
        <f aca="false">IF(G45="OK",ROUND((D45-C45)*24-N(E45)/60,6),"")</f>
        <v/>
      </c>
      <c r="G45" s="7" t="str">
        <f aca="false">IFERROR(IF(COUNTA(A45:E45)=0,"",IF(AND(A45&lt;&gt;"",ISNUMBER(C45),ISNUMBER(D45),D45&gt;=C45,D45-C45&lt;=1,OR(E45="",AND(ISNUMBER(E45),E45&gt;=0,MOD(E45,1)=0,E45&lt;=(D45-C45)*1440))),"OK","REVISAR")),"REVISAR")</f>
        <v/>
      </c>
      <c r="H45" s="4"/>
    </row>
    <row r="46" customFormat="false" ht="15" hidden="false" customHeight="false" outlineLevel="0" collapsed="false">
      <c r="A46" s="4"/>
      <c r="B46" s="4"/>
      <c r="C46" s="5"/>
      <c r="D46" s="5"/>
      <c r="E46" s="4"/>
      <c r="F46" s="6" t="str">
        <f aca="false">IF(G46="OK",ROUND((D46-C46)*24-N(E46)/60,6),"")</f>
        <v/>
      </c>
      <c r="G46" s="7" t="str">
        <f aca="false">IFERROR(IF(COUNTA(A46:E46)=0,"",IF(AND(A46&lt;&gt;"",ISNUMBER(C46),ISNUMBER(D46),D46&gt;=C46,D46-C46&lt;=1,OR(E46="",AND(ISNUMBER(E46),E46&gt;=0,MOD(E46,1)=0,E46&lt;=(D46-C46)*1440))),"OK","REVISAR")),"REVISAR")</f>
        <v/>
      </c>
      <c r="H46" s="4"/>
    </row>
    <row r="47" customFormat="false" ht="15" hidden="false" customHeight="false" outlineLevel="0" collapsed="false">
      <c r="A47" s="4"/>
      <c r="B47" s="4"/>
      <c r="C47" s="5"/>
      <c r="D47" s="5"/>
      <c r="E47" s="4"/>
      <c r="F47" s="6" t="str">
        <f aca="false">IF(G47="OK",ROUND((D47-C47)*24-N(E47)/60,6),"")</f>
        <v/>
      </c>
      <c r="G47" s="7" t="str">
        <f aca="false">IFERROR(IF(COUNTA(A47:E47)=0,"",IF(AND(A47&lt;&gt;"",ISNUMBER(C47),ISNUMBER(D47),D47&gt;=C47,D47-C47&lt;=1,OR(E47="",AND(ISNUMBER(E47),E47&gt;=0,MOD(E47,1)=0,E47&lt;=(D47-C47)*1440))),"OK","REVISAR")),"REVISAR")</f>
        <v/>
      </c>
      <c r="H47" s="4"/>
    </row>
    <row r="48" customFormat="false" ht="15" hidden="false" customHeight="false" outlineLevel="0" collapsed="false">
      <c r="A48" s="4"/>
      <c r="B48" s="4"/>
      <c r="C48" s="5"/>
      <c r="D48" s="5"/>
      <c r="E48" s="4"/>
      <c r="F48" s="6" t="str">
        <f aca="false">IF(G48="OK",ROUND((D48-C48)*24-N(E48)/60,6),"")</f>
        <v/>
      </c>
      <c r="G48" s="7" t="str">
        <f aca="false">IFERROR(IF(COUNTA(A48:E48)=0,"",IF(AND(A48&lt;&gt;"",ISNUMBER(C48),ISNUMBER(D48),D48&gt;=C48,D48-C48&lt;=1,OR(E48="",AND(ISNUMBER(E48),E48&gt;=0,MOD(E48,1)=0,E48&lt;=(D48-C48)*1440))),"OK","REVISAR")),"REVISAR")</f>
        <v/>
      </c>
      <c r="H48" s="4"/>
    </row>
    <row r="49" customFormat="false" ht="15" hidden="false" customHeight="false" outlineLevel="0" collapsed="false">
      <c r="A49" s="4"/>
      <c r="B49" s="4"/>
      <c r="C49" s="5"/>
      <c r="D49" s="5"/>
      <c r="E49" s="4"/>
      <c r="F49" s="6" t="str">
        <f aca="false">IF(G49="OK",ROUND((D49-C49)*24-N(E49)/60,6),"")</f>
        <v/>
      </c>
      <c r="G49" s="7" t="str">
        <f aca="false">IFERROR(IF(COUNTA(A49:E49)=0,"",IF(AND(A49&lt;&gt;"",ISNUMBER(C49),ISNUMBER(D49),D49&gt;=C49,D49-C49&lt;=1,OR(E49="",AND(ISNUMBER(E49),E49&gt;=0,MOD(E49,1)=0,E49&lt;=(D49-C49)*1440))),"OK","REVISAR")),"REVISAR")</f>
        <v/>
      </c>
      <c r="H49" s="4"/>
    </row>
    <row r="50" customFormat="false" ht="15" hidden="false" customHeight="false" outlineLevel="0" collapsed="false">
      <c r="A50" s="4"/>
      <c r="B50" s="4"/>
      <c r="C50" s="5"/>
      <c r="D50" s="5"/>
      <c r="E50" s="4"/>
      <c r="F50" s="6" t="str">
        <f aca="false">IF(G50="OK",ROUND((D50-C50)*24-N(E50)/60,6),"")</f>
        <v/>
      </c>
      <c r="G50" s="7" t="str">
        <f aca="false">IFERROR(IF(COUNTA(A50:E50)=0,"",IF(AND(A50&lt;&gt;"",ISNUMBER(C50),ISNUMBER(D50),D50&gt;=C50,D50-C50&lt;=1,OR(E50="",AND(ISNUMBER(E50),E50&gt;=0,MOD(E50,1)=0,E50&lt;=(D50-C50)*1440))),"OK","REVISAR")),"REVISAR")</f>
        <v/>
      </c>
      <c r="H50" s="4"/>
    </row>
    <row r="51" customFormat="false" ht="15" hidden="false" customHeight="false" outlineLevel="0" collapsed="false">
      <c r="A51" s="4"/>
      <c r="B51" s="4"/>
      <c r="C51" s="5"/>
      <c r="D51" s="5"/>
      <c r="E51" s="4"/>
      <c r="F51" s="6" t="str">
        <f aca="false">IF(G51="OK",ROUND((D51-C51)*24-N(E51)/60,6),"")</f>
        <v/>
      </c>
      <c r="G51" s="7" t="str">
        <f aca="false">IFERROR(IF(COUNTA(A51:E51)=0,"",IF(AND(A51&lt;&gt;"",ISNUMBER(C51),ISNUMBER(D51),D51&gt;=C51,D51-C51&lt;=1,OR(E51="",AND(ISNUMBER(E51),E51&gt;=0,MOD(E51,1)=0,E51&lt;=(D51-C51)*1440))),"OK","REVISAR")),"REVISAR")</f>
        <v/>
      </c>
      <c r="H51" s="4"/>
    </row>
    <row r="52" customFormat="false" ht="15" hidden="false" customHeight="false" outlineLevel="0" collapsed="false">
      <c r="A52" s="4"/>
      <c r="B52" s="4"/>
      <c r="C52" s="5"/>
      <c r="D52" s="5"/>
      <c r="E52" s="4"/>
      <c r="F52" s="6" t="str">
        <f aca="false">IF(G52="OK",ROUND((D52-C52)*24-N(E52)/60,6),"")</f>
        <v/>
      </c>
      <c r="G52" s="7" t="str">
        <f aca="false">IFERROR(IF(COUNTA(A52:E52)=0,"",IF(AND(A52&lt;&gt;"",ISNUMBER(C52),ISNUMBER(D52),D52&gt;=C52,D52-C52&lt;=1,OR(E52="",AND(ISNUMBER(E52),E52&gt;=0,MOD(E52,1)=0,E52&lt;=(D52-C52)*1440))),"OK","REVISAR")),"REVISAR")</f>
        <v/>
      </c>
      <c r="H52" s="4"/>
    </row>
    <row r="53" customFormat="false" ht="15" hidden="false" customHeight="false" outlineLevel="0" collapsed="false">
      <c r="A53" s="4"/>
      <c r="B53" s="4"/>
      <c r="C53" s="5"/>
      <c r="D53" s="5"/>
      <c r="E53" s="4"/>
      <c r="F53" s="6" t="str">
        <f aca="false">IF(G53="OK",ROUND((D53-C53)*24-N(E53)/60,6),"")</f>
        <v/>
      </c>
      <c r="G53" s="7" t="str">
        <f aca="false">IFERROR(IF(COUNTA(A53:E53)=0,"",IF(AND(A53&lt;&gt;"",ISNUMBER(C53),ISNUMBER(D53),D53&gt;=C53,D53-C53&lt;=1,OR(E53="",AND(ISNUMBER(E53),E53&gt;=0,MOD(E53,1)=0,E53&lt;=(D53-C53)*1440))),"OK","REVISAR")),"REVISAR")</f>
        <v/>
      </c>
      <c r="H53" s="4"/>
    </row>
    <row r="54" customFormat="false" ht="15" hidden="false" customHeight="false" outlineLevel="0" collapsed="false">
      <c r="A54" s="4"/>
      <c r="B54" s="4"/>
      <c r="C54" s="5"/>
      <c r="D54" s="5"/>
      <c r="E54" s="4"/>
      <c r="F54" s="6" t="str">
        <f aca="false">IF(G54="OK",ROUND((D54-C54)*24-N(E54)/60,6),"")</f>
        <v/>
      </c>
      <c r="G54" s="7" t="str">
        <f aca="false">IFERROR(IF(COUNTA(A54:E54)=0,"",IF(AND(A54&lt;&gt;"",ISNUMBER(C54),ISNUMBER(D54),D54&gt;=C54,D54-C54&lt;=1,OR(E54="",AND(ISNUMBER(E54),E54&gt;=0,MOD(E54,1)=0,E54&lt;=(D54-C54)*1440))),"OK","REVISAR")),"REVISAR")</f>
        <v/>
      </c>
      <c r="H54" s="4"/>
    </row>
    <row r="55" customFormat="false" ht="15" hidden="false" customHeight="false" outlineLevel="0" collapsed="false">
      <c r="A55" s="4"/>
      <c r="B55" s="4"/>
      <c r="C55" s="5"/>
      <c r="D55" s="5"/>
      <c r="E55" s="4"/>
      <c r="F55" s="6" t="str">
        <f aca="false">IF(G55="OK",ROUND((D55-C55)*24-N(E55)/60,6),"")</f>
        <v/>
      </c>
      <c r="G55" s="7" t="str">
        <f aca="false">IFERROR(IF(COUNTA(A55:E55)=0,"",IF(AND(A55&lt;&gt;"",ISNUMBER(C55),ISNUMBER(D55),D55&gt;=C55,D55-C55&lt;=1,OR(E55="",AND(ISNUMBER(E55),E55&gt;=0,MOD(E55,1)=0,E55&lt;=(D55-C55)*1440))),"OK","REVISAR")),"REVISAR")</f>
        <v/>
      </c>
      <c r="H55" s="4"/>
    </row>
    <row r="56" customFormat="false" ht="15" hidden="false" customHeight="false" outlineLevel="0" collapsed="false">
      <c r="A56" s="4"/>
      <c r="B56" s="4"/>
      <c r="C56" s="5"/>
      <c r="D56" s="5"/>
      <c r="E56" s="4"/>
      <c r="F56" s="6" t="str">
        <f aca="false">IF(G56="OK",ROUND((D56-C56)*24-N(E56)/60,6),"")</f>
        <v/>
      </c>
      <c r="G56" s="7" t="str">
        <f aca="false">IFERROR(IF(COUNTA(A56:E56)=0,"",IF(AND(A56&lt;&gt;"",ISNUMBER(C56),ISNUMBER(D56),D56&gt;=C56,D56-C56&lt;=1,OR(E56="",AND(ISNUMBER(E56),E56&gt;=0,MOD(E56,1)=0,E56&lt;=(D56-C56)*1440))),"OK","REVISAR")),"REVISAR")</f>
        <v/>
      </c>
      <c r="H56" s="4"/>
    </row>
    <row r="57" customFormat="false" ht="15" hidden="false" customHeight="false" outlineLevel="0" collapsed="false">
      <c r="A57" s="4"/>
      <c r="B57" s="4"/>
      <c r="C57" s="5"/>
      <c r="D57" s="5"/>
      <c r="E57" s="4"/>
      <c r="F57" s="6" t="str">
        <f aca="false">IF(G57="OK",ROUND((D57-C57)*24-N(E57)/60,6),"")</f>
        <v/>
      </c>
      <c r="G57" s="7" t="str">
        <f aca="false">IFERROR(IF(COUNTA(A57:E57)=0,"",IF(AND(A57&lt;&gt;"",ISNUMBER(C57),ISNUMBER(D57),D57&gt;=C57,D57-C57&lt;=1,OR(E57="",AND(ISNUMBER(E57),E57&gt;=0,MOD(E57,1)=0,E57&lt;=(D57-C57)*1440))),"OK","REVISAR")),"REVISAR")</f>
        <v/>
      </c>
      <c r="H57" s="4"/>
    </row>
    <row r="58" customFormat="false" ht="15" hidden="false" customHeight="false" outlineLevel="0" collapsed="false">
      <c r="A58" s="4"/>
      <c r="B58" s="4"/>
      <c r="C58" s="5"/>
      <c r="D58" s="5"/>
      <c r="E58" s="4"/>
      <c r="F58" s="6" t="str">
        <f aca="false">IF(G58="OK",ROUND((D58-C58)*24-N(E58)/60,6),"")</f>
        <v/>
      </c>
      <c r="G58" s="7" t="str">
        <f aca="false">IFERROR(IF(COUNTA(A58:E58)=0,"",IF(AND(A58&lt;&gt;"",ISNUMBER(C58),ISNUMBER(D58),D58&gt;=C58,D58-C58&lt;=1,OR(E58="",AND(ISNUMBER(E58),E58&gt;=0,MOD(E58,1)=0,E58&lt;=(D58-C58)*1440))),"OK","REVISAR")),"REVISAR")</f>
        <v/>
      </c>
      <c r="H58" s="4"/>
    </row>
    <row r="59" customFormat="false" ht="15" hidden="false" customHeight="false" outlineLevel="0" collapsed="false">
      <c r="A59" s="4"/>
      <c r="B59" s="4"/>
      <c r="C59" s="5"/>
      <c r="D59" s="5"/>
      <c r="E59" s="4"/>
      <c r="F59" s="6" t="str">
        <f aca="false">IF(G59="OK",ROUND((D59-C59)*24-N(E59)/60,6),"")</f>
        <v/>
      </c>
      <c r="G59" s="7" t="str">
        <f aca="false">IFERROR(IF(COUNTA(A59:E59)=0,"",IF(AND(A59&lt;&gt;"",ISNUMBER(C59),ISNUMBER(D59),D59&gt;=C59,D59-C59&lt;=1,OR(E59="",AND(ISNUMBER(E59),E59&gt;=0,MOD(E59,1)=0,E59&lt;=(D59-C59)*1440))),"OK","REVISAR")),"REVISAR")</f>
        <v/>
      </c>
      <c r="H59" s="4"/>
    </row>
    <row r="60" customFormat="false" ht="15" hidden="false" customHeight="false" outlineLevel="0" collapsed="false">
      <c r="A60" s="4"/>
      <c r="B60" s="4"/>
      <c r="C60" s="5"/>
      <c r="D60" s="5"/>
      <c r="E60" s="4"/>
      <c r="F60" s="6" t="str">
        <f aca="false">IF(G60="OK",ROUND((D60-C60)*24-N(E60)/60,6),"")</f>
        <v/>
      </c>
      <c r="G60" s="7" t="str">
        <f aca="false">IFERROR(IF(COUNTA(A60:E60)=0,"",IF(AND(A60&lt;&gt;"",ISNUMBER(C60),ISNUMBER(D60),D60&gt;=C60,D60-C60&lt;=1,OR(E60="",AND(ISNUMBER(E60),E60&gt;=0,MOD(E60,1)=0,E60&lt;=(D60-C60)*1440))),"OK","REVISAR")),"REVISAR")</f>
        <v/>
      </c>
      <c r="H60" s="4"/>
    </row>
    <row r="61" customFormat="false" ht="15" hidden="false" customHeight="false" outlineLevel="0" collapsed="false">
      <c r="A61" s="4"/>
      <c r="B61" s="4"/>
      <c r="C61" s="5"/>
      <c r="D61" s="5"/>
      <c r="E61" s="4"/>
      <c r="F61" s="6" t="str">
        <f aca="false">IF(G61="OK",ROUND((D61-C61)*24-N(E61)/60,6),"")</f>
        <v/>
      </c>
      <c r="G61" s="7" t="str">
        <f aca="false">IFERROR(IF(COUNTA(A61:E61)=0,"",IF(AND(A61&lt;&gt;"",ISNUMBER(C61),ISNUMBER(D61),D61&gt;=C61,D61-C61&lt;=1,OR(E61="",AND(ISNUMBER(E61),E61&gt;=0,MOD(E61,1)=0,E61&lt;=(D61-C61)*1440))),"OK","REVISAR")),"REVISAR")</f>
        <v/>
      </c>
      <c r="H61" s="4"/>
    </row>
    <row r="62" customFormat="false" ht="15" hidden="false" customHeight="false" outlineLevel="0" collapsed="false">
      <c r="A62" s="4"/>
      <c r="B62" s="4"/>
      <c r="C62" s="5"/>
      <c r="D62" s="5"/>
      <c r="E62" s="4"/>
      <c r="F62" s="6" t="str">
        <f aca="false">IF(G62="OK",ROUND((D62-C62)*24-N(E62)/60,6),"")</f>
        <v/>
      </c>
      <c r="G62" s="7" t="str">
        <f aca="false">IFERROR(IF(COUNTA(A62:E62)=0,"",IF(AND(A62&lt;&gt;"",ISNUMBER(C62),ISNUMBER(D62),D62&gt;=C62,D62-C62&lt;=1,OR(E62="",AND(ISNUMBER(E62),E62&gt;=0,MOD(E62,1)=0,E62&lt;=(D62-C62)*1440))),"OK","REVISAR")),"REVISAR")</f>
        <v/>
      </c>
      <c r="H62" s="4"/>
    </row>
    <row r="63" customFormat="false" ht="15" hidden="false" customHeight="false" outlineLevel="0" collapsed="false">
      <c r="A63" s="4"/>
      <c r="B63" s="4"/>
      <c r="C63" s="5"/>
      <c r="D63" s="5"/>
      <c r="E63" s="4"/>
      <c r="F63" s="6" t="str">
        <f aca="false">IF(G63="OK",ROUND((D63-C63)*24-N(E63)/60,6),"")</f>
        <v/>
      </c>
      <c r="G63" s="7" t="str">
        <f aca="false">IFERROR(IF(COUNTA(A63:E63)=0,"",IF(AND(A63&lt;&gt;"",ISNUMBER(C63),ISNUMBER(D63),D63&gt;=C63,D63-C63&lt;=1,OR(E63="",AND(ISNUMBER(E63),E63&gt;=0,MOD(E63,1)=0,E63&lt;=(D63-C63)*1440))),"OK","REVISAR")),"REVISAR")</f>
        <v/>
      </c>
      <c r="H63" s="4"/>
    </row>
    <row r="64" customFormat="false" ht="15" hidden="false" customHeight="false" outlineLevel="0" collapsed="false">
      <c r="A64" s="4"/>
      <c r="B64" s="4"/>
      <c r="C64" s="5"/>
      <c r="D64" s="5"/>
      <c r="E64" s="4"/>
      <c r="F64" s="6" t="str">
        <f aca="false">IF(G64="OK",ROUND((D64-C64)*24-N(E64)/60,6),"")</f>
        <v/>
      </c>
      <c r="G64" s="7" t="str">
        <f aca="false">IFERROR(IF(COUNTA(A64:E64)=0,"",IF(AND(A64&lt;&gt;"",ISNUMBER(C64),ISNUMBER(D64),D64&gt;=C64,D64-C64&lt;=1,OR(E64="",AND(ISNUMBER(E64),E64&gt;=0,MOD(E64,1)=0,E64&lt;=(D64-C64)*1440))),"OK","REVISAR")),"REVISAR")</f>
        <v/>
      </c>
      <c r="H64" s="4"/>
    </row>
    <row r="65" customFormat="false" ht="15" hidden="false" customHeight="false" outlineLevel="0" collapsed="false">
      <c r="A65" s="4"/>
      <c r="B65" s="4"/>
      <c r="C65" s="5"/>
      <c r="D65" s="5"/>
      <c r="E65" s="4"/>
      <c r="F65" s="6" t="str">
        <f aca="false">IF(G65="OK",ROUND((D65-C65)*24-N(E65)/60,6),"")</f>
        <v/>
      </c>
      <c r="G65" s="7" t="str">
        <f aca="false">IFERROR(IF(COUNTA(A65:E65)=0,"",IF(AND(A65&lt;&gt;"",ISNUMBER(C65),ISNUMBER(D65),D65&gt;=C65,D65-C65&lt;=1,OR(E65="",AND(ISNUMBER(E65),E65&gt;=0,MOD(E65,1)=0,E65&lt;=(D65-C65)*1440))),"OK","REVISAR")),"REVISAR")</f>
        <v/>
      </c>
      <c r="H65" s="4"/>
    </row>
    <row r="66" customFormat="false" ht="15" hidden="false" customHeight="false" outlineLevel="0" collapsed="false">
      <c r="A66" s="4"/>
      <c r="B66" s="4"/>
      <c r="C66" s="5"/>
      <c r="D66" s="5"/>
      <c r="E66" s="4"/>
      <c r="F66" s="6" t="str">
        <f aca="false">IF(G66="OK",ROUND((D66-C66)*24-N(E66)/60,6),"")</f>
        <v/>
      </c>
      <c r="G66" s="7" t="str">
        <f aca="false">IFERROR(IF(COUNTA(A66:E66)=0,"",IF(AND(A66&lt;&gt;"",ISNUMBER(C66),ISNUMBER(D66),D66&gt;=C66,D66-C66&lt;=1,OR(E66="",AND(ISNUMBER(E66),E66&gt;=0,MOD(E66,1)=0,E66&lt;=(D66-C66)*1440))),"OK","REVISAR")),"REVISAR")</f>
        <v/>
      </c>
      <c r="H66" s="4"/>
    </row>
    <row r="67" customFormat="false" ht="15" hidden="false" customHeight="false" outlineLevel="0" collapsed="false">
      <c r="A67" s="4"/>
      <c r="B67" s="4"/>
      <c r="C67" s="5"/>
      <c r="D67" s="5"/>
      <c r="E67" s="4"/>
      <c r="F67" s="6" t="str">
        <f aca="false">IF(G67="OK",ROUND((D67-C67)*24-N(E67)/60,6),"")</f>
        <v/>
      </c>
      <c r="G67" s="7" t="str">
        <f aca="false">IFERROR(IF(COUNTA(A67:E67)=0,"",IF(AND(A67&lt;&gt;"",ISNUMBER(C67),ISNUMBER(D67),D67&gt;=C67,D67-C67&lt;=1,OR(E67="",AND(ISNUMBER(E67),E67&gt;=0,MOD(E67,1)=0,E67&lt;=(D67-C67)*1440))),"OK","REVISAR")),"REVISAR")</f>
        <v/>
      </c>
      <c r="H67" s="4"/>
    </row>
    <row r="68" customFormat="false" ht="15" hidden="false" customHeight="false" outlineLevel="0" collapsed="false">
      <c r="A68" s="4"/>
      <c r="B68" s="4"/>
      <c r="C68" s="5"/>
      <c r="D68" s="5"/>
      <c r="E68" s="4"/>
      <c r="F68" s="6" t="str">
        <f aca="false">IF(G68="OK",ROUND((D68-C68)*24-N(E68)/60,6),"")</f>
        <v/>
      </c>
      <c r="G68" s="7" t="str">
        <f aca="false">IFERROR(IF(COUNTA(A68:E68)=0,"",IF(AND(A68&lt;&gt;"",ISNUMBER(C68),ISNUMBER(D68),D68&gt;=C68,D68-C68&lt;=1,OR(E68="",AND(ISNUMBER(E68),E68&gt;=0,MOD(E68,1)=0,E68&lt;=(D68-C68)*1440))),"OK","REVISAR")),"REVISAR")</f>
        <v/>
      </c>
      <c r="H68" s="4"/>
    </row>
    <row r="69" customFormat="false" ht="15" hidden="false" customHeight="false" outlineLevel="0" collapsed="false">
      <c r="A69" s="4"/>
      <c r="B69" s="4"/>
      <c r="C69" s="5"/>
      <c r="D69" s="5"/>
      <c r="E69" s="4"/>
      <c r="F69" s="6" t="str">
        <f aca="false">IF(G69="OK",ROUND((D69-C69)*24-N(E69)/60,6),"")</f>
        <v/>
      </c>
      <c r="G69" s="7" t="str">
        <f aca="false">IFERROR(IF(COUNTA(A69:E69)=0,"",IF(AND(A69&lt;&gt;"",ISNUMBER(C69),ISNUMBER(D69),D69&gt;=C69,D69-C69&lt;=1,OR(E69="",AND(ISNUMBER(E69),E69&gt;=0,MOD(E69,1)=0,E69&lt;=(D69-C69)*1440))),"OK","REVISAR")),"REVISAR")</f>
        <v/>
      </c>
      <c r="H69" s="4"/>
    </row>
    <row r="70" customFormat="false" ht="15" hidden="false" customHeight="false" outlineLevel="0" collapsed="false">
      <c r="A70" s="4"/>
      <c r="B70" s="4"/>
      <c r="C70" s="5"/>
      <c r="D70" s="5"/>
      <c r="E70" s="4"/>
      <c r="F70" s="6" t="str">
        <f aca="false">IF(G70="OK",ROUND((D70-C70)*24-N(E70)/60,6),"")</f>
        <v/>
      </c>
      <c r="G70" s="7" t="str">
        <f aca="false">IFERROR(IF(COUNTA(A70:E70)=0,"",IF(AND(A70&lt;&gt;"",ISNUMBER(C70),ISNUMBER(D70),D70&gt;=C70,D70-C70&lt;=1,OR(E70="",AND(ISNUMBER(E70),E70&gt;=0,MOD(E70,1)=0,E70&lt;=(D70-C70)*1440))),"OK","REVISAR")),"REVISAR")</f>
        <v/>
      </c>
      <c r="H70" s="4"/>
    </row>
    <row r="71" customFormat="false" ht="15" hidden="false" customHeight="false" outlineLevel="0" collapsed="false">
      <c r="A71" s="4"/>
      <c r="B71" s="4"/>
      <c r="C71" s="5"/>
      <c r="D71" s="5"/>
      <c r="E71" s="4"/>
      <c r="F71" s="6" t="str">
        <f aca="false">IF(G71="OK",ROUND((D71-C71)*24-N(E71)/60,6),"")</f>
        <v/>
      </c>
      <c r="G71" s="7" t="str">
        <f aca="false">IFERROR(IF(COUNTA(A71:E71)=0,"",IF(AND(A71&lt;&gt;"",ISNUMBER(C71),ISNUMBER(D71),D71&gt;=C71,D71-C71&lt;=1,OR(E71="",AND(ISNUMBER(E71),E71&gt;=0,MOD(E71,1)=0,E71&lt;=(D71-C71)*1440))),"OK","REVISAR")),"REVISAR")</f>
        <v/>
      </c>
      <c r="H71" s="4"/>
    </row>
    <row r="72" customFormat="false" ht="15" hidden="false" customHeight="false" outlineLevel="0" collapsed="false">
      <c r="A72" s="4"/>
      <c r="B72" s="4"/>
      <c r="C72" s="5"/>
      <c r="D72" s="5"/>
      <c r="E72" s="4"/>
      <c r="F72" s="6" t="str">
        <f aca="false">IF(G72="OK",ROUND((D72-C72)*24-N(E72)/60,6),"")</f>
        <v/>
      </c>
      <c r="G72" s="7" t="str">
        <f aca="false">IFERROR(IF(COUNTA(A72:E72)=0,"",IF(AND(A72&lt;&gt;"",ISNUMBER(C72),ISNUMBER(D72),D72&gt;=C72,D72-C72&lt;=1,OR(E72="",AND(ISNUMBER(E72),E72&gt;=0,MOD(E72,1)=0,E72&lt;=(D72-C72)*1440))),"OK","REVISAR")),"REVISAR")</f>
        <v/>
      </c>
      <c r="H72" s="4"/>
    </row>
    <row r="73" customFormat="false" ht="15" hidden="false" customHeight="false" outlineLevel="0" collapsed="false">
      <c r="A73" s="4"/>
      <c r="B73" s="4"/>
      <c r="C73" s="5"/>
      <c r="D73" s="5"/>
      <c r="E73" s="4"/>
      <c r="F73" s="6" t="str">
        <f aca="false">IF(G73="OK",ROUND((D73-C73)*24-N(E73)/60,6),"")</f>
        <v/>
      </c>
      <c r="G73" s="7" t="str">
        <f aca="false">IFERROR(IF(COUNTA(A73:E73)=0,"",IF(AND(A73&lt;&gt;"",ISNUMBER(C73),ISNUMBER(D73),D73&gt;=C73,D73-C73&lt;=1,OR(E73="",AND(ISNUMBER(E73),E73&gt;=0,MOD(E73,1)=0,E73&lt;=(D73-C73)*1440))),"OK","REVISAR")),"REVISAR")</f>
        <v/>
      </c>
      <c r="H73" s="4"/>
    </row>
    <row r="74" customFormat="false" ht="15" hidden="false" customHeight="false" outlineLevel="0" collapsed="false">
      <c r="A74" s="4"/>
      <c r="B74" s="4"/>
      <c r="C74" s="5"/>
      <c r="D74" s="5"/>
      <c r="E74" s="4"/>
      <c r="F74" s="6" t="str">
        <f aca="false">IF(G74="OK",ROUND((D74-C74)*24-N(E74)/60,6),"")</f>
        <v/>
      </c>
      <c r="G74" s="7" t="str">
        <f aca="false">IFERROR(IF(COUNTA(A74:E74)=0,"",IF(AND(A74&lt;&gt;"",ISNUMBER(C74),ISNUMBER(D74),D74&gt;=C74,D74-C74&lt;=1,OR(E74="",AND(ISNUMBER(E74),E74&gt;=0,MOD(E74,1)=0,E74&lt;=(D74-C74)*1440))),"OK","REVISAR")),"REVISAR")</f>
        <v/>
      </c>
      <c r="H74" s="4"/>
    </row>
    <row r="75" customFormat="false" ht="15" hidden="false" customHeight="false" outlineLevel="0" collapsed="false">
      <c r="A75" s="4"/>
      <c r="B75" s="4"/>
      <c r="C75" s="5"/>
      <c r="D75" s="5"/>
      <c r="E75" s="4"/>
      <c r="F75" s="6" t="str">
        <f aca="false">IF(G75="OK",ROUND((D75-C75)*24-N(E75)/60,6),"")</f>
        <v/>
      </c>
      <c r="G75" s="7" t="str">
        <f aca="false">IFERROR(IF(COUNTA(A75:E75)=0,"",IF(AND(A75&lt;&gt;"",ISNUMBER(C75),ISNUMBER(D75),D75&gt;=C75,D75-C75&lt;=1,OR(E75="",AND(ISNUMBER(E75),E75&gt;=0,MOD(E75,1)=0,E75&lt;=(D75-C75)*1440))),"OK","REVISAR")),"REVISAR")</f>
        <v/>
      </c>
      <c r="H75" s="4"/>
    </row>
    <row r="76" customFormat="false" ht="15" hidden="false" customHeight="false" outlineLevel="0" collapsed="false">
      <c r="A76" s="4"/>
      <c r="B76" s="4"/>
      <c r="C76" s="5"/>
      <c r="D76" s="5"/>
      <c r="E76" s="4"/>
      <c r="F76" s="6" t="str">
        <f aca="false">IF(G76="OK",ROUND((D76-C76)*24-N(E76)/60,6),"")</f>
        <v/>
      </c>
      <c r="G76" s="7" t="str">
        <f aca="false">IFERROR(IF(COUNTA(A76:E76)=0,"",IF(AND(A76&lt;&gt;"",ISNUMBER(C76),ISNUMBER(D76),D76&gt;=C76,D76-C76&lt;=1,OR(E76="",AND(ISNUMBER(E76),E76&gt;=0,MOD(E76,1)=0,E76&lt;=(D76-C76)*1440))),"OK","REVISAR")),"REVISAR")</f>
        <v/>
      </c>
      <c r="H76" s="4"/>
    </row>
    <row r="77" customFormat="false" ht="15" hidden="false" customHeight="false" outlineLevel="0" collapsed="false">
      <c r="A77" s="4"/>
      <c r="B77" s="4"/>
      <c r="C77" s="5"/>
      <c r="D77" s="5"/>
      <c r="E77" s="4"/>
      <c r="F77" s="6" t="str">
        <f aca="false">IF(G77="OK",ROUND((D77-C77)*24-N(E77)/60,6),"")</f>
        <v/>
      </c>
      <c r="G77" s="7" t="str">
        <f aca="false">IFERROR(IF(COUNTA(A77:E77)=0,"",IF(AND(A77&lt;&gt;"",ISNUMBER(C77),ISNUMBER(D77),D77&gt;=C77,D77-C77&lt;=1,OR(E77="",AND(ISNUMBER(E77),E77&gt;=0,MOD(E77,1)=0,E77&lt;=(D77-C77)*1440))),"OK","REVISAR")),"REVISAR")</f>
        <v/>
      </c>
      <c r="H77" s="4"/>
    </row>
    <row r="78" customFormat="false" ht="15" hidden="false" customHeight="false" outlineLevel="0" collapsed="false">
      <c r="A78" s="4"/>
      <c r="B78" s="4"/>
      <c r="C78" s="5"/>
      <c r="D78" s="5"/>
      <c r="E78" s="4"/>
      <c r="F78" s="6" t="str">
        <f aca="false">IF(G78="OK",ROUND((D78-C78)*24-N(E78)/60,6),"")</f>
        <v/>
      </c>
      <c r="G78" s="7" t="str">
        <f aca="false">IFERROR(IF(COUNTA(A78:E78)=0,"",IF(AND(A78&lt;&gt;"",ISNUMBER(C78),ISNUMBER(D78),D78&gt;=C78,D78-C78&lt;=1,OR(E78="",AND(ISNUMBER(E78),E78&gt;=0,MOD(E78,1)=0,E78&lt;=(D78-C78)*1440))),"OK","REVISAR")),"REVISAR")</f>
        <v/>
      </c>
      <c r="H78" s="4"/>
    </row>
    <row r="79" customFormat="false" ht="15" hidden="false" customHeight="false" outlineLevel="0" collapsed="false">
      <c r="A79" s="4"/>
      <c r="B79" s="4"/>
      <c r="C79" s="5"/>
      <c r="D79" s="5"/>
      <c r="E79" s="4"/>
      <c r="F79" s="6" t="str">
        <f aca="false">IF(G79="OK",ROUND((D79-C79)*24-N(E79)/60,6),"")</f>
        <v/>
      </c>
      <c r="G79" s="7" t="str">
        <f aca="false">IFERROR(IF(COUNTA(A79:E79)=0,"",IF(AND(A79&lt;&gt;"",ISNUMBER(C79),ISNUMBER(D79),D79&gt;=C79,D79-C79&lt;=1,OR(E79="",AND(ISNUMBER(E79),E79&gt;=0,MOD(E79,1)=0,E79&lt;=(D79-C79)*1440))),"OK","REVISAR")),"REVISAR")</f>
        <v/>
      </c>
      <c r="H79" s="4"/>
    </row>
    <row r="80" customFormat="false" ht="15" hidden="false" customHeight="false" outlineLevel="0" collapsed="false">
      <c r="A80" s="4"/>
      <c r="B80" s="4"/>
      <c r="C80" s="5"/>
      <c r="D80" s="5"/>
      <c r="E80" s="4"/>
      <c r="F80" s="6" t="str">
        <f aca="false">IF(G80="OK",ROUND((D80-C80)*24-N(E80)/60,6),"")</f>
        <v/>
      </c>
      <c r="G80" s="7" t="str">
        <f aca="false">IFERROR(IF(COUNTA(A80:E80)=0,"",IF(AND(A80&lt;&gt;"",ISNUMBER(C80),ISNUMBER(D80),D80&gt;=C80,D80-C80&lt;=1,OR(E80="",AND(ISNUMBER(E80),E80&gt;=0,MOD(E80,1)=0,E80&lt;=(D80-C80)*1440))),"OK","REVISAR")),"REVISAR")</f>
        <v/>
      </c>
      <c r="H80" s="4"/>
    </row>
    <row r="81" customFormat="false" ht="15" hidden="false" customHeight="false" outlineLevel="0" collapsed="false">
      <c r="A81" s="4"/>
      <c r="B81" s="4"/>
      <c r="C81" s="5"/>
      <c r="D81" s="5"/>
      <c r="E81" s="4"/>
      <c r="F81" s="6" t="str">
        <f aca="false">IF(G81="OK",ROUND((D81-C81)*24-N(E81)/60,6),"")</f>
        <v/>
      </c>
      <c r="G81" s="7" t="str">
        <f aca="false">IFERROR(IF(COUNTA(A81:E81)=0,"",IF(AND(A81&lt;&gt;"",ISNUMBER(C81),ISNUMBER(D81),D81&gt;=C81,D81-C81&lt;=1,OR(E81="",AND(ISNUMBER(E81),E81&gt;=0,MOD(E81,1)=0,E81&lt;=(D81-C81)*1440))),"OK","REVISAR")),"REVISAR")</f>
        <v/>
      </c>
      <c r="H81" s="4"/>
    </row>
    <row r="82" customFormat="false" ht="15" hidden="false" customHeight="false" outlineLevel="0" collapsed="false">
      <c r="A82" s="4"/>
      <c r="B82" s="4"/>
      <c r="C82" s="5"/>
      <c r="D82" s="5"/>
      <c r="E82" s="4"/>
      <c r="F82" s="6" t="str">
        <f aca="false">IF(G82="OK",ROUND((D82-C82)*24-N(E82)/60,6),"")</f>
        <v/>
      </c>
      <c r="G82" s="7" t="str">
        <f aca="false">IFERROR(IF(COUNTA(A82:E82)=0,"",IF(AND(A82&lt;&gt;"",ISNUMBER(C82),ISNUMBER(D82),D82&gt;=C82,D82-C82&lt;=1,OR(E82="",AND(ISNUMBER(E82),E82&gt;=0,MOD(E82,1)=0,E82&lt;=(D82-C82)*1440))),"OK","REVISAR")),"REVISAR")</f>
        <v/>
      </c>
      <c r="H82" s="4"/>
    </row>
    <row r="83" customFormat="false" ht="15" hidden="false" customHeight="false" outlineLevel="0" collapsed="false">
      <c r="A83" s="4"/>
      <c r="B83" s="4"/>
      <c r="C83" s="5"/>
      <c r="D83" s="5"/>
      <c r="E83" s="4"/>
      <c r="F83" s="6" t="str">
        <f aca="false">IF(G83="OK",ROUND((D83-C83)*24-N(E83)/60,6),"")</f>
        <v/>
      </c>
      <c r="G83" s="7" t="str">
        <f aca="false">IFERROR(IF(COUNTA(A83:E83)=0,"",IF(AND(A83&lt;&gt;"",ISNUMBER(C83),ISNUMBER(D83),D83&gt;=C83,D83-C83&lt;=1,OR(E83="",AND(ISNUMBER(E83),E83&gt;=0,MOD(E83,1)=0,E83&lt;=(D83-C83)*1440))),"OK","REVISAR")),"REVISAR")</f>
        <v/>
      </c>
      <c r="H83" s="4"/>
    </row>
    <row r="84" customFormat="false" ht="15" hidden="false" customHeight="false" outlineLevel="0" collapsed="false">
      <c r="A84" s="4"/>
      <c r="B84" s="4"/>
      <c r="C84" s="5"/>
      <c r="D84" s="5"/>
      <c r="E84" s="4"/>
      <c r="F84" s="6" t="str">
        <f aca="false">IF(G84="OK",ROUND((D84-C84)*24-N(E84)/60,6),"")</f>
        <v/>
      </c>
      <c r="G84" s="7" t="str">
        <f aca="false">IFERROR(IF(COUNTA(A84:E84)=0,"",IF(AND(A84&lt;&gt;"",ISNUMBER(C84),ISNUMBER(D84),D84&gt;=C84,D84-C84&lt;=1,OR(E84="",AND(ISNUMBER(E84),E84&gt;=0,MOD(E84,1)=0,E84&lt;=(D84-C84)*1440))),"OK","REVISAR")),"REVISAR")</f>
        <v/>
      </c>
      <c r="H84" s="4"/>
    </row>
    <row r="85" customFormat="false" ht="15" hidden="false" customHeight="false" outlineLevel="0" collapsed="false">
      <c r="A85" s="4"/>
      <c r="B85" s="4"/>
      <c r="C85" s="5"/>
      <c r="D85" s="5"/>
      <c r="E85" s="4"/>
      <c r="F85" s="6" t="str">
        <f aca="false">IF(G85="OK",ROUND((D85-C85)*24-N(E85)/60,6),"")</f>
        <v/>
      </c>
      <c r="G85" s="7" t="str">
        <f aca="false">IFERROR(IF(COUNTA(A85:E85)=0,"",IF(AND(A85&lt;&gt;"",ISNUMBER(C85),ISNUMBER(D85),D85&gt;=C85,D85-C85&lt;=1,OR(E85="",AND(ISNUMBER(E85),E85&gt;=0,MOD(E85,1)=0,E85&lt;=(D85-C85)*1440))),"OK","REVISAR")),"REVISAR")</f>
        <v/>
      </c>
      <c r="H85" s="4"/>
    </row>
    <row r="86" customFormat="false" ht="15" hidden="false" customHeight="false" outlineLevel="0" collapsed="false">
      <c r="A86" s="4"/>
      <c r="B86" s="4"/>
      <c r="C86" s="5"/>
      <c r="D86" s="5"/>
      <c r="E86" s="4"/>
      <c r="F86" s="6" t="str">
        <f aca="false">IF(G86="OK",ROUND((D86-C86)*24-N(E86)/60,6),"")</f>
        <v/>
      </c>
      <c r="G86" s="7" t="str">
        <f aca="false">IFERROR(IF(COUNTA(A86:E86)=0,"",IF(AND(A86&lt;&gt;"",ISNUMBER(C86),ISNUMBER(D86),D86&gt;=C86,D86-C86&lt;=1,OR(E86="",AND(ISNUMBER(E86),E86&gt;=0,MOD(E86,1)=0,E86&lt;=(D86-C86)*1440))),"OK","REVISAR")),"REVISAR")</f>
        <v/>
      </c>
      <c r="H86" s="4"/>
    </row>
    <row r="87" customFormat="false" ht="15" hidden="false" customHeight="false" outlineLevel="0" collapsed="false">
      <c r="A87" s="4"/>
      <c r="B87" s="4"/>
      <c r="C87" s="5"/>
      <c r="D87" s="5"/>
      <c r="E87" s="4"/>
      <c r="F87" s="6" t="str">
        <f aca="false">IF(G87="OK",ROUND((D87-C87)*24-N(E87)/60,6),"")</f>
        <v/>
      </c>
      <c r="G87" s="7" t="str">
        <f aca="false">IFERROR(IF(COUNTA(A87:E87)=0,"",IF(AND(A87&lt;&gt;"",ISNUMBER(C87),ISNUMBER(D87),D87&gt;=C87,D87-C87&lt;=1,OR(E87="",AND(ISNUMBER(E87),E87&gt;=0,MOD(E87,1)=0,E87&lt;=(D87-C87)*1440))),"OK","REVISAR")),"REVISAR")</f>
        <v/>
      </c>
      <c r="H87" s="4"/>
    </row>
    <row r="88" customFormat="false" ht="15" hidden="false" customHeight="false" outlineLevel="0" collapsed="false">
      <c r="A88" s="4"/>
      <c r="B88" s="4"/>
      <c r="C88" s="5"/>
      <c r="D88" s="5"/>
      <c r="E88" s="4"/>
      <c r="F88" s="6" t="str">
        <f aca="false">IF(G88="OK",ROUND((D88-C88)*24-N(E88)/60,6),"")</f>
        <v/>
      </c>
      <c r="G88" s="7" t="str">
        <f aca="false">IFERROR(IF(COUNTA(A88:E88)=0,"",IF(AND(A88&lt;&gt;"",ISNUMBER(C88),ISNUMBER(D88),D88&gt;=C88,D88-C88&lt;=1,OR(E88="",AND(ISNUMBER(E88),E88&gt;=0,MOD(E88,1)=0,E88&lt;=(D88-C88)*1440))),"OK","REVISAR")),"REVISAR")</f>
        <v/>
      </c>
      <c r="H88" s="4"/>
    </row>
    <row r="89" customFormat="false" ht="15" hidden="false" customHeight="false" outlineLevel="0" collapsed="false">
      <c r="A89" s="4"/>
      <c r="B89" s="4"/>
      <c r="C89" s="5"/>
      <c r="D89" s="5"/>
      <c r="E89" s="4"/>
      <c r="F89" s="6" t="str">
        <f aca="false">IF(G89="OK",ROUND((D89-C89)*24-N(E89)/60,6),"")</f>
        <v/>
      </c>
      <c r="G89" s="7" t="str">
        <f aca="false">IFERROR(IF(COUNTA(A89:E89)=0,"",IF(AND(A89&lt;&gt;"",ISNUMBER(C89),ISNUMBER(D89),D89&gt;=C89,D89-C89&lt;=1,OR(E89="",AND(ISNUMBER(E89),E89&gt;=0,MOD(E89,1)=0,E89&lt;=(D89-C89)*1440))),"OK","REVISAR")),"REVISAR")</f>
        <v/>
      </c>
      <c r="H89" s="4"/>
    </row>
    <row r="90" customFormat="false" ht="15" hidden="false" customHeight="false" outlineLevel="0" collapsed="false">
      <c r="A90" s="4"/>
      <c r="B90" s="4"/>
      <c r="C90" s="5"/>
      <c r="D90" s="5"/>
      <c r="E90" s="4"/>
      <c r="F90" s="6" t="str">
        <f aca="false">IF(G90="OK",ROUND((D90-C90)*24-N(E90)/60,6),"")</f>
        <v/>
      </c>
      <c r="G90" s="7" t="str">
        <f aca="false">IFERROR(IF(COUNTA(A90:E90)=0,"",IF(AND(A90&lt;&gt;"",ISNUMBER(C90),ISNUMBER(D90),D90&gt;=C90,D90-C90&lt;=1,OR(E90="",AND(ISNUMBER(E90),E90&gt;=0,MOD(E90,1)=0,E90&lt;=(D90-C90)*1440))),"OK","REVISAR")),"REVISAR")</f>
        <v/>
      </c>
      <c r="H90" s="4"/>
    </row>
    <row r="91" customFormat="false" ht="15" hidden="false" customHeight="false" outlineLevel="0" collapsed="false">
      <c r="A91" s="4"/>
      <c r="B91" s="4"/>
      <c r="C91" s="5"/>
      <c r="D91" s="5"/>
      <c r="E91" s="4"/>
      <c r="F91" s="6" t="str">
        <f aca="false">IF(G91="OK",ROUND((D91-C91)*24-N(E91)/60,6),"")</f>
        <v/>
      </c>
      <c r="G91" s="7" t="str">
        <f aca="false">IFERROR(IF(COUNTA(A91:E91)=0,"",IF(AND(A91&lt;&gt;"",ISNUMBER(C91),ISNUMBER(D91),D91&gt;=C91,D91-C91&lt;=1,OR(E91="",AND(ISNUMBER(E91),E91&gt;=0,MOD(E91,1)=0,E91&lt;=(D91-C91)*1440))),"OK","REVISAR")),"REVISAR")</f>
        <v/>
      </c>
      <c r="H91" s="4"/>
    </row>
    <row r="92" customFormat="false" ht="15" hidden="false" customHeight="false" outlineLevel="0" collapsed="false">
      <c r="A92" s="4"/>
      <c r="B92" s="4"/>
      <c r="C92" s="5"/>
      <c r="D92" s="5"/>
      <c r="E92" s="4"/>
      <c r="F92" s="6" t="str">
        <f aca="false">IF(G92="OK",ROUND((D92-C92)*24-N(E92)/60,6),"")</f>
        <v/>
      </c>
      <c r="G92" s="7" t="str">
        <f aca="false">IFERROR(IF(COUNTA(A92:E92)=0,"",IF(AND(A92&lt;&gt;"",ISNUMBER(C92),ISNUMBER(D92),D92&gt;=C92,D92-C92&lt;=1,OR(E92="",AND(ISNUMBER(E92),E92&gt;=0,MOD(E92,1)=0,E92&lt;=(D92-C92)*1440))),"OK","REVISAR")),"REVISAR")</f>
        <v/>
      </c>
      <c r="H92" s="4"/>
    </row>
    <row r="93" customFormat="false" ht="15" hidden="false" customHeight="false" outlineLevel="0" collapsed="false">
      <c r="A93" s="4"/>
      <c r="B93" s="4"/>
      <c r="C93" s="5"/>
      <c r="D93" s="5"/>
      <c r="E93" s="4"/>
      <c r="F93" s="6" t="str">
        <f aca="false">IF(G93="OK",ROUND((D93-C93)*24-N(E93)/60,6),"")</f>
        <v/>
      </c>
      <c r="G93" s="7" t="str">
        <f aca="false">IFERROR(IF(COUNTA(A93:E93)=0,"",IF(AND(A93&lt;&gt;"",ISNUMBER(C93),ISNUMBER(D93),D93&gt;=C93,D93-C93&lt;=1,OR(E93="",AND(ISNUMBER(E93),E93&gt;=0,MOD(E93,1)=0,E93&lt;=(D93-C93)*1440))),"OK","REVISAR")),"REVISAR")</f>
        <v/>
      </c>
      <c r="H93" s="4"/>
    </row>
    <row r="94" customFormat="false" ht="15" hidden="false" customHeight="false" outlineLevel="0" collapsed="false">
      <c r="A94" s="4"/>
      <c r="B94" s="4"/>
      <c r="C94" s="5"/>
      <c r="D94" s="5"/>
      <c r="E94" s="4"/>
      <c r="F94" s="6" t="str">
        <f aca="false">IF(G94="OK",ROUND((D94-C94)*24-N(E94)/60,6),"")</f>
        <v/>
      </c>
      <c r="G94" s="7" t="str">
        <f aca="false">IFERROR(IF(COUNTA(A94:E94)=0,"",IF(AND(A94&lt;&gt;"",ISNUMBER(C94),ISNUMBER(D94),D94&gt;=C94,D94-C94&lt;=1,OR(E94="",AND(ISNUMBER(E94),E94&gt;=0,MOD(E94,1)=0,E94&lt;=(D94-C94)*1440))),"OK","REVISAR")),"REVISAR")</f>
        <v/>
      </c>
      <c r="H94" s="4"/>
    </row>
    <row r="95" customFormat="false" ht="15" hidden="false" customHeight="false" outlineLevel="0" collapsed="false">
      <c r="A95" s="4"/>
      <c r="B95" s="4"/>
      <c r="C95" s="5"/>
      <c r="D95" s="5"/>
      <c r="E95" s="4"/>
      <c r="F95" s="6" t="str">
        <f aca="false">IF(G95="OK",ROUND((D95-C95)*24-N(E95)/60,6),"")</f>
        <v/>
      </c>
      <c r="G95" s="7" t="str">
        <f aca="false">IFERROR(IF(COUNTA(A95:E95)=0,"",IF(AND(A95&lt;&gt;"",ISNUMBER(C95),ISNUMBER(D95),D95&gt;=C95,D95-C95&lt;=1,OR(E95="",AND(ISNUMBER(E95),E95&gt;=0,MOD(E95,1)=0,E95&lt;=(D95-C95)*1440))),"OK","REVISAR")),"REVISAR")</f>
        <v/>
      </c>
      <c r="H95" s="4"/>
    </row>
    <row r="96" customFormat="false" ht="15" hidden="false" customHeight="false" outlineLevel="0" collapsed="false">
      <c r="A96" s="4"/>
      <c r="B96" s="4"/>
      <c r="C96" s="5"/>
      <c r="D96" s="5"/>
      <c r="E96" s="4"/>
      <c r="F96" s="6" t="str">
        <f aca="false">IF(G96="OK",ROUND((D96-C96)*24-N(E96)/60,6),"")</f>
        <v/>
      </c>
      <c r="G96" s="7" t="str">
        <f aca="false">IFERROR(IF(COUNTA(A96:E96)=0,"",IF(AND(A96&lt;&gt;"",ISNUMBER(C96),ISNUMBER(D96),D96&gt;=C96,D96-C96&lt;=1,OR(E96="",AND(ISNUMBER(E96),E96&gt;=0,MOD(E96,1)=0,E96&lt;=(D96-C96)*1440))),"OK","REVISAR")),"REVISAR")</f>
        <v/>
      </c>
      <c r="H96" s="4"/>
    </row>
    <row r="97" customFormat="false" ht="15" hidden="false" customHeight="false" outlineLevel="0" collapsed="false">
      <c r="A97" s="4"/>
      <c r="B97" s="4"/>
      <c r="C97" s="5"/>
      <c r="D97" s="5"/>
      <c r="E97" s="4"/>
      <c r="F97" s="6" t="str">
        <f aca="false">IF(G97="OK",ROUND((D97-C97)*24-N(E97)/60,6),"")</f>
        <v/>
      </c>
      <c r="G97" s="7" t="str">
        <f aca="false">IFERROR(IF(COUNTA(A97:E97)=0,"",IF(AND(A97&lt;&gt;"",ISNUMBER(C97),ISNUMBER(D97),D97&gt;=C97,D97-C97&lt;=1,OR(E97="",AND(ISNUMBER(E97),E97&gt;=0,MOD(E97,1)=0,E97&lt;=(D97-C97)*1440))),"OK","REVISAR")),"REVISAR")</f>
        <v/>
      </c>
      <c r="H97" s="4"/>
    </row>
    <row r="98" customFormat="false" ht="15" hidden="false" customHeight="false" outlineLevel="0" collapsed="false">
      <c r="A98" s="4"/>
      <c r="B98" s="4"/>
      <c r="C98" s="5"/>
      <c r="D98" s="5"/>
      <c r="E98" s="4"/>
      <c r="F98" s="6" t="str">
        <f aca="false">IF(G98="OK",ROUND((D98-C98)*24-N(E98)/60,6),"")</f>
        <v/>
      </c>
      <c r="G98" s="7" t="str">
        <f aca="false">IFERROR(IF(COUNTA(A98:E98)=0,"",IF(AND(A98&lt;&gt;"",ISNUMBER(C98),ISNUMBER(D98),D98&gt;=C98,D98-C98&lt;=1,OR(E98="",AND(ISNUMBER(E98),E98&gt;=0,MOD(E98,1)=0,E98&lt;=(D98-C98)*1440))),"OK","REVISAR")),"REVISAR")</f>
        <v/>
      </c>
      <c r="H98" s="4"/>
    </row>
    <row r="99" customFormat="false" ht="15" hidden="false" customHeight="false" outlineLevel="0" collapsed="false">
      <c r="A99" s="4"/>
      <c r="B99" s="4"/>
      <c r="C99" s="5"/>
      <c r="D99" s="5"/>
      <c r="E99" s="4"/>
      <c r="F99" s="6" t="str">
        <f aca="false">IF(G99="OK",ROUND((D99-C99)*24-N(E99)/60,6),"")</f>
        <v/>
      </c>
      <c r="G99" s="7" t="str">
        <f aca="false">IFERROR(IF(COUNTA(A99:E99)=0,"",IF(AND(A99&lt;&gt;"",ISNUMBER(C99),ISNUMBER(D99),D99&gt;=C99,D99-C99&lt;=1,OR(E99="",AND(ISNUMBER(E99),E99&gt;=0,MOD(E99,1)=0,E99&lt;=(D99-C99)*1440))),"OK","REVISAR")),"REVISAR")</f>
        <v/>
      </c>
      <c r="H99" s="4"/>
    </row>
    <row r="100" customFormat="false" ht="15" hidden="false" customHeight="false" outlineLevel="0" collapsed="false">
      <c r="A100" s="4"/>
      <c r="B100" s="4"/>
      <c r="C100" s="5"/>
      <c r="D100" s="5"/>
      <c r="E100" s="4"/>
      <c r="F100" s="6" t="str">
        <f aca="false">IF(G100="OK",ROUND((D100-C100)*24-N(E100)/60,6),"")</f>
        <v/>
      </c>
      <c r="G100" s="7" t="str">
        <f aca="false">IFERROR(IF(COUNTA(A100:E100)=0,"",IF(AND(A100&lt;&gt;"",ISNUMBER(C100),ISNUMBER(D100),D100&gt;=C100,D100-C100&lt;=1,OR(E100="",AND(ISNUMBER(E100),E100&gt;=0,MOD(E100,1)=0,E100&lt;=(D100-C100)*1440))),"OK","REVISAR")),"REVISAR")</f>
        <v/>
      </c>
      <c r="H100" s="4"/>
    </row>
    <row r="101" customFormat="false" ht="15" hidden="false" customHeight="false" outlineLevel="0" collapsed="false">
      <c r="A101" s="4"/>
      <c r="B101" s="4"/>
      <c r="C101" s="5"/>
      <c r="D101" s="5"/>
      <c r="E101" s="4"/>
      <c r="F101" s="6" t="str">
        <f aca="false">IF(G101="OK",ROUND((D101-C101)*24-N(E101)/60,6),"")</f>
        <v/>
      </c>
      <c r="G101" s="7" t="str">
        <f aca="false">IFERROR(IF(COUNTA(A101:E101)=0,"",IF(AND(A101&lt;&gt;"",ISNUMBER(C101),ISNUMBER(D101),D101&gt;=C101,D101-C101&lt;=1,OR(E101="",AND(ISNUMBER(E101),E101&gt;=0,MOD(E101,1)=0,E101&lt;=(D101-C101)*1440))),"OK","REVISAR")),"REVISAR")</f>
        <v/>
      </c>
      <c r="H101" s="4"/>
    </row>
    <row r="102" customFormat="false" ht="15" hidden="false" customHeight="false" outlineLevel="0" collapsed="false">
      <c r="A102" s="4"/>
      <c r="B102" s="4"/>
      <c r="C102" s="4"/>
      <c r="D102" s="4"/>
      <c r="E102" s="4"/>
      <c r="F102" s="4"/>
      <c r="G102" s="4"/>
      <c r="H102" s="4"/>
    </row>
    <row r="103" customFormat="false" ht="15" hidden="false" customHeight="false" outlineLevel="0" collapsed="false">
      <c r="A103" s="4"/>
      <c r="B103" s="4"/>
      <c r="C103" s="4"/>
      <c r="D103" s="4"/>
      <c r="E103" s="4" t="s">
        <v>19</v>
      </c>
      <c r="F103" s="6" t="n">
        <f aca="false">IF(COUNTIF(G2:G101,"REVISAR")&gt;0,"REVISAR",SUM(F2:F101))</f>
        <v>0</v>
      </c>
      <c r="G103" s="4"/>
      <c r="H103" s="4"/>
    </row>
  </sheetData>
  <autoFilter ref="A1:H10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1" style="0" width="22"/>
    <col collapsed="false" customWidth="true" hidden="false" outlineLevel="0" max="4" min="3" style="0" width="25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16"/>
    <col collapsed="false" customWidth="true" hidden="false" outlineLevel="0" max="8" min="8" style="0" width="38"/>
  </cols>
  <sheetData>
    <row r="1" customFormat="false" ht="15" hidden="false" customHeight="false" outlineLevel="0" collapsed="false">
      <c r="A1" s="3" t="s">
        <v>11</v>
      </c>
      <c r="B1" s="3" t="s">
        <v>12</v>
      </c>
      <c r="C1" s="3" t="s">
        <v>13</v>
      </c>
      <c r="D1" s="3" t="s">
        <v>14</v>
      </c>
      <c r="E1" s="3" t="s">
        <v>15</v>
      </c>
      <c r="F1" s="3" t="s">
        <v>16</v>
      </c>
      <c r="G1" s="3" t="s">
        <v>17</v>
      </c>
      <c r="H1" s="3" t="s">
        <v>18</v>
      </c>
    </row>
    <row r="2" customFormat="false" ht="15" hidden="false" customHeight="false" outlineLevel="0" collapsed="false">
      <c r="A2" s="4" t="s">
        <v>20</v>
      </c>
      <c r="B2" s="4" t="s">
        <v>21</v>
      </c>
      <c r="C2" s="5" t="n">
        <v>46287.5</v>
      </c>
      <c r="D2" s="5" t="n">
        <v>46287.6666666667</v>
      </c>
      <c r="E2" s="4" t="n">
        <v>30</v>
      </c>
      <c r="F2" s="6" t="n">
        <f aca="false">IF(G2="OK",ROUND((D2-C2)*24-N(E2)/60,6),"")</f>
        <v>3.5</v>
      </c>
      <c r="G2" s="7" t="str">
        <f aca="false">IFERROR(IF(COUNTA(A2:E2)=0,"",IF(AND(A2&lt;&gt;"",ISNUMBER(C2),ISNUMBER(D2),D2&gt;=C2,D2-C2&lt;=1,OR(E2="",AND(ISNUMBER(E2),E2&gt;=0,MOD(E2,1)=0,E2&lt;=(D2-C2)*1440))),"OK","REVISAR")),"REVISAR")</f>
        <v>OK</v>
      </c>
      <c r="H2" s="4"/>
    </row>
    <row r="3" customFormat="false" ht="15" hidden="false" customHeight="false" outlineLevel="0" collapsed="false">
      <c r="A3" s="4" t="s">
        <v>20</v>
      </c>
      <c r="B3" s="4" t="s">
        <v>22</v>
      </c>
      <c r="C3" s="5" t="n">
        <v>46287.8333333333</v>
      </c>
      <c r="D3" s="5" t="n">
        <v>46288</v>
      </c>
      <c r="E3" s="4" t="n">
        <v>0</v>
      </c>
      <c r="F3" s="6" t="n">
        <f aca="false">IF(G3="OK",ROUND((D3-C3)*24-N(E3)/60,6),"")</f>
        <v>4</v>
      </c>
      <c r="G3" s="7" t="str">
        <f aca="false">IFERROR(IF(COUNTA(A3:E3)=0,"",IF(AND(A3&lt;&gt;"",ISNUMBER(C3),ISNUMBER(D3),D3&gt;=C3,D3-C3&lt;=1,OR(E3="",AND(ISNUMBER(E3),E3&gt;=0,MOD(E3,1)=0,E3&lt;=(D3-C3)*1440))),"OK","REVISAR")),"REVISAR")</f>
        <v>OK</v>
      </c>
      <c r="H3" s="4"/>
    </row>
    <row r="4" customFormat="false" ht="15" hidden="false" customHeight="false" outlineLevel="0" collapsed="false">
      <c r="A4" s="4" t="s">
        <v>23</v>
      </c>
      <c r="B4" s="4" t="s">
        <v>22</v>
      </c>
      <c r="C4" s="5" t="n">
        <v>46287.9166666667</v>
      </c>
      <c r="D4" s="5" t="n">
        <v>46288.25</v>
      </c>
      <c r="E4" s="4" t="n">
        <v>30</v>
      </c>
      <c r="F4" s="6" t="n">
        <f aca="false">IF(G4="OK",ROUND((D4-C4)*24-N(E4)/60,6),"")</f>
        <v>7.5</v>
      </c>
      <c r="G4" s="7" t="str">
        <f aca="false">IFERROR(IF(COUNTA(A4:E4)=0,"",IF(AND(A4&lt;&gt;"",ISNUMBER(C4),ISNUMBER(D4),D4&gt;=C4,D4-C4&lt;=1,OR(E4="",AND(ISNUMBER(E4),E4&gt;=0,MOD(E4,1)=0,E4&lt;=(D4-C4)*1440))),"OK","REVISAR")),"REVISAR")</f>
        <v>OK</v>
      </c>
      <c r="H4" s="4"/>
    </row>
    <row r="5" customFormat="false" ht="15" hidden="false" customHeight="false" outlineLevel="0" collapsed="false">
      <c r="A5" s="4"/>
      <c r="B5" s="4"/>
      <c r="C5" s="5"/>
      <c r="D5" s="5"/>
      <c r="E5" s="4"/>
      <c r="F5" s="6" t="str">
        <f aca="false">IF(G5="OK",ROUND((D5-C5)*24-N(E5)/60,6),"")</f>
        <v/>
      </c>
      <c r="G5" s="7" t="str">
        <f aca="false">IFERROR(IF(COUNTA(A5:E5)=0,"",IF(AND(A5&lt;&gt;"",ISNUMBER(C5),ISNUMBER(D5),D5&gt;=C5,D5-C5&lt;=1,OR(E5="",AND(ISNUMBER(E5),E5&gt;=0,MOD(E5,1)=0,E5&lt;=(D5-C5)*1440))),"OK","REVISAR")),"REVISAR")</f>
        <v/>
      </c>
      <c r="H5" s="4"/>
    </row>
    <row r="6" customFormat="false" ht="15" hidden="false" customHeight="false" outlineLevel="0" collapsed="false">
      <c r="A6" s="4"/>
      <c r="B6" s="4"/>
      <c r="C6" s="5"/>
      <c r="D6" s="5"/>
      <c r="E6" s="4"/>
      <c r="F6" s="6" t="str">
        <f aca="false">IF(G6="OK",ROUND((D6-C6)*24-N(E6)/60,6),"")</f>
        <v/>
      </c>
      <c r="G6" s="7" t="str">
        <f aca="false">IFERROR(IF(COUNTA(A6:E6)=0,"",IF(AND(A6&lt;&gt;"",ISNUMBER(C6),ISNUMBER(D6),D6&gt;=C6,D6-C6&lt;=1,OR(E6="",AND(ISNUMBER(E6),E6&gt;=0,MOD(E6,1)=0,E6&lt;=(D6-C6)*1440))),"OK","REVISAR")),"REVISAR")</f>
        <v/>
      </c>
      <c r="H6" s="4"/>
    </row>
    <row r="7" customFormat="false" ht="15" hidden="false" customHeight="false" outlineLevel="0" collapsed="false">
      <c r="A7" s="4"/>
      <c r="B7" s="4"/>
      <c r="C7" s="5"/>
      <c r="D7" s="5"/>
      <c r="E7" s="4"/>
      <c r="F7" s="6" t="str">
        <f aca="false">IF(G7="OK",ROUND((D7-C7)*24-N(E7)/60,6),"")</f>
        <v/>
      </c>
      <c r="G7" s="7" t="str">
        <f aca="false">IFERROR(IF(COUNTA(A7:E7)=0,"",IF(AND(A7&lt;&gt;"",ISNUMBER(C7),ISNUMBER(D7),D7&gt;=C7,D7-C7&lt;=1,OR(E7="",AND(ISNUMBER(E7),E7&gt;=0,MOD(E7,1)=0,E7&lt;=(D7-C7)*1440))),"OK","REVISAR")),"REVISAR")</f>
        <v/>
      </c>
      <c r="H7" s="4"/>
    </row>
    <row r="8" customFormat="false" ht="15" hidden="false" customHeight="false" outlineLevel="0" collapsed="false">
      <c r="A8" s="4"/>
      <c r="B8" s="4"/>
      <c r="C8" s="5"/>
      <c r="D8" s="5"/>
      <c r="E8" s="4"/>
      <c r="F8" s="6" t="str">
        <f aca="false">IF(G8="OK",ROUND((D8-C8)*24-N(E8)/60,6),"")</f>
        <v/>
      </c>
      <c r="G8" s="7" t="str">
        <f aca="false">IFERROR(IF(COUNTA(A8:E8)=0,"",IF(AND(A8&lt;&gt;"",ISNUMBER(C8),ISNUMBER(D8),D8&gt;=C8,D8-C8&lt;=1,OR(E8="",AND(ISNUMBER(E8),E8&gt;=0,MOD(E8,1)=0,E8&lt;=(D8-C8)*1440))),"OK","REVISAR")),"REVISAR")</f>
        <v/>
      </c>
      <c r="H8" s="4"/>
    </row>
    <row r="9" customFormat="false" ht="15" hidden="false" customHeight="false" outlineLevel="0" collapsed="false">
      <c r="A9" s="4"/>
      <c r="B9" s="4"/>
      <c r="C9" s="5"/>
      <c r="D9" s="5"/>
      <c r="E9" s="4"/>
      <c r="F9" s="6" t="str">
        <f aca="false">IF(G9="OK",ROUND((D9-C9)*24-N(E9)/60,6),"")</f>
        <v/>
      </c>
      <c r="G9" s="7" t="str">
        <f aca="false">IFERROR(IF(COUNTA(A9:E9)=0,"",IF(AND(A9&lt;&gt;"",ISNUMBER(C9),ISNUMBER(D9),D9&gt;=C9,D9-C9&lt;=1,OR(E9="",AND(ISNUMBER(E9),E9&gt;=0,MOD(E9,1)=0,E9&lt;=(D9-C9)*1440))),"OK","REVISAR")),"REVISAR")</f>
        <v/>
      </c>
      <c r="H9" s="4"/>
    </row>
    <row r="10" customFormat="false" ht="15" hidden="false" customHeight="false" outlineLevel="0" collapsed="false">
      <c r="A10" s="4"/>
      <c r="B10" s="4"/>
      <c r="C10" s="5"/>
      <c r="D10" s="5"/>
      <c r="E10" s="4"/>
      <c r="F10" s="6" t="str">
        <f aca="false">IF(G10="OK",ROUND((D10-C10)*24-N(E10)/60,6),"")</f>
        <v/>
      </c>
      <c r="G10" s="7" t="str">
        <f aca="false">IFERROR(IF(COUNTA(A10:E10)=0,"",IF(AND(A10&lt;&gt;"",ISNUMBER(C10),ISNUMBER(D10),D10&gt;=C10,D10-C10&lt;=1,OR(E10="",AND(ISNUMBER(E10),E10&gt;=0,MOD(E10,1)=0,E10&lt;=(D10-C10)*1440))),"OK","REVISAR")),"REVISAR")</f>
        <v/>
      </c>
      <c r="H10" s="4"/>
    </row>
    <row r="11" customFormat="false" ht="15" hidden="false" customHeight="false" outlineLevel="0" collapsed="false">
      <c r="A11" s="4"/>
      <c r="B11" s="4"/>
      <c r="C11" s="5"/>
      <c r="D11" s="5"/>
      <c r="E11" s="4"/>
      <c r="F11" s="6" t="str">
        <f aca="false">IF(G11="OK",ROUND((D11-C11)*24-N(E11)/60,6),"")</f>
        <v/>
      </c>
      <c r="G11" s="7" t="str">
        <f aca="false">IFERROR(IF(COUNTA(A11:E11)=0,"",IF(AND(A11&lt;&gt;"",ISNUMBER(C11),ISNUMBER(D11),D11&gt;=C11,D11-C11&lt;=1,OR(E11="",AND(ISNUMBER(E11),E11&gt;=0,MOD(E11,1)=0,E11&lt;=(D11-C11)*1440))),"OK","REVISAR")),"REVISAR")</f>
        <v/>
      </c>
      <c r="H11" s="4"/>
    </row>
    <row r="12" customFormat="false" ht="15" hidden="false" customHeight="false" outlineLevel="0" collapsed="false">
      <c r="A12" s="4"/>
      <c r="B12" s="4"/>
      <c r="C12" s="5"/>
      <c r="D12" s="5"/>
      <c r="E12" s="4"/>
      <c r="F12" s="6" t="str">
        <f aca="false">IF(G12="OK",ROUND((D12-C12)*24-N(E12)/60,6),"")</f>
        <v/>
      </c>
      <c r="G12" s="7" t="str">
        <f aca="false">IFERROR(IF(COUNTA(A12:E12)=0,"",IF(AND(A12&lt;&gt;"",ISNUMBER(C12),ISNUMBER(D12),D12&gt;=C12,D12-C12&lt;=1,OR(E12="",AND(ISNUMBER(E12),E12&gt;=0,MOD(E12,1)=0,E12&lt;=(D12-C12)*1440))),"OK","REVISAR")),"REVISAR")</f>
        <v/>
      </c>
      <c r="H12" s="4"/>
    </row>
    <row r="13" customFormat="false" ht="15" hidden="false" customHeight="false" outlineLevel="0" collapsed="false">
      <c r="A13" s="4"/>
      <c r="B13" s="4"/>
      <c r="C13" s="5"/>
      <c r="D13" s="5"/>
      <c r="E13" s="4"/>
      <c r="F13" s="6" t="str">
        <f aca="false">IF(G13="OK",ROUND((D13-C13)*24-N(E13)/60,6),"")</f>
        <v/>
      </c>
      <c r="G13" s="7" t="str">
        <f aca="false">IFERROR(IF(COUNTA(A13:E13)=0,"",IF(AND(A13&lt;&gt;"",ISNUMBER(C13),ISNUMBER(D13),D13&gt;=C13,D13-C13&lt;=1,OR(E13="",AND(ISNUMBER(E13),E13&gt;=0,MOD(E13,1)=0,E13&lt;=(D13-C13)*1440))),"OK","REVISAR")),"REVISAR")</f>
        <v/>
      </c>
      <c r="H13" s="4"/>
    </row>
    <row r="14" customFormat="false" ht="15" hidden="false" customHeight="false" outlineLevel="0" collapsed="false">
      <c r="A14" s="4"/>
      <c r="B14" s="4"/>
      <c r="C14" s="5"/>
      <c r="D14" s="5"/>
      <c r="E14" s="4"/>
      <c r="F14" s="6" t="str">
        <f aca="false">IF(G14="OK",ROUND((D14-C14)*24-N(E14)/60,6),"")</f>
        <v/>
      </c>
      <c r="G14" s="7" t="str">
        <f aca="false">IFERROR(IF(COUNTA(A14:E14)=0,"",IF(AND(A14&lt;&gt;"",ISNUMBER(C14),ISNUMBER(D14),D14&gt;=C14,D14-C14&lt;=1,OR(E14="",AND(ISNUMBER(E14),E14&gt;=0,MOD(E14,1)=0,E14&lt;=(D14-C14)*1440))),"OK","REVISAR")),"REVISAR")</f>
        <v/>
      </c>
      <c r="H14" s="4"/>
    </row>
    <row r="15" customFormat="false" ht="15" hidden="false" customHeight="false" outlineLevel="0" collapsed="false">
      <c r="A15" s="4"/>
      <c r="B15" s="4"/>
      <c r="C15" s="5"/>
      <c r="D15" s="5"/>
      <c r="E15" s="4"/>
      <c r="F15" s="6" t="str">
        <f aca="false">IF(G15="OK",ROUND((D15-C15)*24-N(E15)/60,6),"")</f>
        <v/>
      </c>
      <c r="G15" s="7" t="str">
        <f aca="false">IFERROR(IF(COUNTA(A15:E15)=0,"",IF(AND(A15&lt;&gt;"",ISNUMBER(C15),ISNUMBER(D15),D15&gt;=C15,D15-C15&lt;=1,OR(E15="",AND(ISNUMBER(E15),E15&gt;=0,MOD(E15,1)=0,E15&lt;=(D15-C15)*1440))),"OK","REVISAR")),"REVISAR")</f>
        <v/>
      </c>
      <c r="H15" s="4"/>
    </row>
    <row r="16" customFormat="false" ht="15" hidden="false" customHeight="false" outlineLevel="0" collapsed="false">
      <c r="A16" s="4"/>
      <c r="B16" s="4"/>
      <c r="C16" s="5"/>
      <c r="D16" s="5"/>
      <c r="E16" s="4"/>
      <c r="F16" s="6" t="str">
        <f aca="false">IF(G16="OK",ROUND((D16-C16)*24-N(E16)/60,6),"")</f>
        <v/>
      </c>
      <c r="G16" s="7" t="str">
        <f aca="false">IFERROR(IF(COUNTA(A16:E16)=0,"",IF(AND(A16&lt;&gt;"",ISNUMBER(C16),ISNUMBER(D16),D16&gt;=C16,D16-C16&lt;=1,OR(E16="",AND(ISNUMBER(E16),E16&gt;=0,MOD(E16,1)=0,E16&lt;=(D16-C16)*1440))),"OK","REVISAR")),"REVISAR")</f>
        <v/>
      </c>
      <c r="H16" s="4"/>
    </row>
    <row r="17" customFormat="false" ht="15" hidden="false" customHeight="false" outlineLevel="0" collapsed="false">
      <c r="A17" s="4"/>
      <c r="B17" s="4"/>
      <c r="C17" s="5"/>
      <c r="D17" s="5"/>
      <c r="E17" s="4"/>
      <c r="F17" s="6" t="str">
        <f aca="false">IF(G17="OK",ROUND((D17-C17)*24-N(E17)/60,6),"")</f>
        <v/>
      </c>
      <c r="G17" s="7" t="str">
        <f aca="false">IFERROR(IF(COUNTA(A17:E17)=0,"",IF(AND(A17&lt;&gt;"",ISNUMBER(C17),ISNUMBER(D17),D17&gt;=C17,D17-C17&lt;=1,OR(E17="",AND(ISNUMBER(E17),E17&gt;=0,MOD(E17,1)=0,E17&lt;=(D17-C17)*1440))),"OK","REVISAR")),"REVISAR")</f>
        <v/>
      </c>
      <c r="H17" s="4"/>
    </row>
    <row r="18" customFormat="false" ht="15" hidden="false" customHeight="false" outlineLevel="0" collapsed="false">
      <c r="A18" s="4"/>
      <c r="B18" s="4"/>
      <c r="C18" s="5"/>
      <c r="D18" s="5"/>
      <c r="E18" s="4"/>
      <c r="F18" s="6" t="str">
        <f aca="false">IF(G18="OK",ROUND((D18-C18)*24-N(E18)/60,6),"")</f>
        <v/>
      </c>
      <c r="G18" s="7" t="str">
        <f aca="false">IFERROR(IF(COUNTA(A18:E18)=0,"",IF(AND(A18&lt;&gt;"",ISNUMBER(C18),ISNUMBER(D18),D18&gt;=C18,D18-C18&lt;=1,OR(E18="",AND(ISNUMBER(E18),E18&gt;=0,MOD(E18,1)=0,E18&lt;=(D18-C18)*1440))),"OK","REVISAR")),"REVISAR")</f>
        <v/>
      </c>
      <c r="H18" s="4"/>
    </row>
    <row r="19" customFormat="false" ht="15" hidden="false" customHeight="false" outlineLevel="0" collapsed="false">
      <c r="A19" s="4"/>
      <c r="B19" s="4"/>
      <c r="C19" s="5"/>
      <c r="D19" s="5"/>
      <c r="E19" s="4"/>
      <c r="F19" s="6" t="str">
        <f aca="false">IF(G19="OK",ROUND((D19-C19)*24-N(E19)/60,6),"")</f>
        <v/>
      </c>
      <c r="G19" s="7" t="str">
        <f aca="false">IFERROR(IF(COUNTA(A19:E19)=0,"",IF(AND(A19&lt;&gt;"",ISNUMBER(C19),ISNUMBER(D19),D19&gt;=C19,D19-C19&lt;=1,OR(E19="",AND(ISNUMBER(E19),E19&gt;=0,MOD(E19,1)=0,E19&lt;=(D19-C19)*1440))),"OK","REVISAR")),"REVISAR")</f>
        <v/>
      </c>
      <c r="H19" s="4"/>
    </row>
    <row r="20" customFormat="false" ht="15" hidden="false" customHeight="false" outlineLevel="0" collapsed="false">
      <c r="A20" s="4"/>
      <c r="B20" s="4"/>
      <c r="C20" s="5"/>
      <c r="D20" s="5"/>
      <c r="E20" s="4"/>
      <c r="F20" s="6" t="str">
        <f aca="false">IF(G20="OK",ROUND((D20-C20)*24-N(E20)/60,6),"")</f>
        <v/>
      </c>
      <c r="G20" s="7" t="str">
        <f aca="false">IFERROR(IF(COUNTA(A20:E20)=0,"",IF(AND(A20&lt;&gt;"",ISNUMBER(C20),ISNUMBER(D20),D20&gt;=C20,D20-C20&lt;=1,OR(E20="",AND(ISNUMBER(E20),E20&gt;=0,MOD(E20,1)=0,E20&lt;=(D20-C20)*1440))),"OK","REVISAR")),"REVISAR")</f>
        <v/>
      </c>
      <c r="H20" s="4"/>
    </row>
    <row r="21" customFormat="false" ht="15" hidden="false" customHeight="false" outlineLevel="0" collapsed="false">
      <c r="A21" s="4"/>
      <c r="B21" s="4"/>
      <c r="C21" s="5"/>
      <c r="D21" s="5"/>
      <c r="E21" s="4"/>
      <c r="F21" s="6" t="str">
        <f aca="false">IF(G21="OK",ROUND((D21-C21)*24-N(E21)/60,6),"")</f>
        <v/>
      </c>
      <c r="G21" s="7" t="str">
        <f aca="false">IFERROR(IF(COUNTA(A21:E21)=0,"",IF(AND(A21&lt;&gt;"",ISNUMBER(C21),ISNUMBER(D21),D21&gt;=C21,D21-C21&lt;=1,OR(E21="",AND(ISNUMBER(E21),E21&gt;=0,MOD(E21,1)=0,E21&lt;=(D21-C21)*1440))),"OK","REVISAR")),"REVISAR")</f>
        <v/>
      </c>
      <c r="H21" s="4"/>
    </row>
    <row r="22" customFormat="false" ht="15" hidden="false" customHeight="false" outlineLevel="0" collapsed="false">
      <c r="A22" s="4"/>
      <c r="B22" s="4"/>
      <c r="C22" s="5"/>
      <c r="D22" s="5"/>
      <c r="E22" s="4"/>
      <c r="F22" s="6" t="str">
        <f aca="false">IF(G22="OK",ROUND((D22-C22)*24-N(E22)/60,6),"")</f>
        <v/>
      </c>
      <c r="G22" s="7" t="str">
        <f aca="false">IFERROR(IF(COUNTA(A22:E22)=0,"",IF(AND(A22&lt;&gt;"",ISNUMBER(C22),ISNUMBER(D22),D22&gt;=C22,D22-C22&lt;=1,OR(E22="",AND(ISNUMBER(E22),E22&gt;=0,MOD(E22,1)=0,E22&lt;=(D22-C22)*1440))),"OK","REVISAR")),"REVISAR")</f>
        <v/>
      </c>
      <c r="H22" s="4"/>
    </row>
    <row r="23" customFormat="false" ht="15" hidden="false" customHeight="false" outlineLevel="0" collapsed="false">
      <c r="A23" s="4"/>
      <c r="B23" s="4"/>
      <c r="C23" s="5"/>
      <c r="D23" s="5"/>
      <c r="E23" s="4"/>
      <c r="F23" s="6" t="str">
        <f aca="false">IF(G23="OK",ROUND((D23-C23)*24-N(E23)/60,6),"")</f>
        <v/>
      </c>
      <c r="G23" s="7" t="str">
        <f aca="false">IFERROR(IF(COUNTA(A23:E23)=0,"",IF(AND(A23&lt;&gt;"",ISNUMBER(C23),ISNUMBER(D23),D23&gt;=C23,D23-C23&lt;=1,OR(E23="",AND(ISNUMBER(E23),E23&gt;=0,MOD(E23,1)=0,E23&lt;=(D23-C23)*1440))),"OK","REVISAR")),"REVISAR")</f>
        <v/>
      </c>
      <c r="H23" s="4"/>
    </row>
    <row r="24" customFormat="false" ht="15" hidden="false" customHeight="false" outlineLevel="0" collapsed="false">
      <c r="A24" s="4"/>
      <c r="B24" s="4"/>
      <c r="C24" s="5"/>
      <c r="D24" s="5"/>
      <c r="E24" s="4"/>
      <c r="F24" s="6" t="str">
        <f aca="false">IF(G24="OK",ROUND((D24-C24)*24-N(E24)/60,6),"")</f>
        <v/>
      </c>
      <c r="G24" s="7" t="str">
        <f aca="false">IFERROR(IF(COUNTA(A24:E24)=0,"",IF(AND(A24&lt;&gt;"",ISNUMBER(C24),ISNUMBER(D24),D24&gt;=C24,D24-C24&lt;=1,OR(E24="",AND(ISNUMBER(E24),E24&gt;=0,MOD(E24,1)=0,E24&lt;=(D24-C24)*1440))),"OK","REVISAR")),"REVISAR")</f>
        <v/>
      </c>
      <c r="H24" s="4"/>
    </row>
    <row r="25" customFormat="false" ht="15" hidden="false" customHeight="false" outlineLevel="0" collapsed="false">
      <c r="A25" s="4"/>
      <c r="B25" s="4"/>
      <c r="C25" s="5"/>
      <c r="D25" s="5"/>
      <c r="E25" s="4"/>
      <c r="F25" s="6" t="str">
        <f aca="false">IF(G25="OK",ROUND((D25-C25)*24-N(E25)/60,6),"")</f>
        <v/>
      </c>
      <c r="G25" s="7" t="str">
        <f aca="false">IFERROR(IF(COUNTA(A25:E25)=0,"",IF(AND(A25&lt;&gt;"",ISNUMBER(C25),ISNUMBER(D25),D25&gt;=C25,D25-C25&lt;=1,OR(E25="",AND(ISNUMBER(E25),E25&gt;=0,MOD(E25,1)=0,E25&lt;=(D25-C25)*1440))),"OK","REVISAR")),"REVISAR")</f>
        <v/>
      </c>
      <c r="H25" s="4"/>
    </row>
    <row r="26" customFormat="false" ht="15" hidden="false" customHeight="false" outlineLevel="0" collapsed="false">
      <c r="A26" s="4"/>
      <c r="B26" s="4"/>
      <c r="C26" s="5"/>
      <c r="D26" s="5"/>
      <c r="E26" s="4"/>
      <c r="F26" s="6" t="str">
        <f aca="false">IF(G26="OK",ROUND((D26-C26)*24-N(E26)/60,6),"")</f>
        <v/>
      </c>
      <c r="G26" s="7" t="str">
        <f aca="false">IFERROR(IF(COUNTA(A26:E26)=0,"",IF(AND(A26&lt;&gt;"",ISNUMBER(C26),ISNUMBER(D26),D26&gt;=C26,D26-C26&lt;=1,OR(E26="",AND(ISNUMBER(E26),E26&gt;=0,MOD(E26,1)=0,E26&lt;=(D26-C26)*1440))),"OK","REVISAR")),"REVISAR")</f>
        <v/>
      </c>
      <c r="H26" s="4"/>
    </row>
    <row r="27" customFormat="false" ht="15" hidden="false" customHeight="false" outlineLevel="0" collapsed="false">
      <c r="A27" s="4"/>
      <c r="B27" s="4"/>
      <c r="C27" s="5"/>
      <c r="D27" s="5"/>
      <c r="E27" s="4"/>
      <c r="F27" s="6" t="str">
        <f aca="false">IF(G27="OK",ROUND((D27-C27)*24-N(E27)/60,6),"")</f>
        <v/>
      </c>
      <c r="G27" s="7" t="str">
        <f aca="false">IFERROR(IF(COUNTA(A27:E27)=0,"",IF(AND(A27&lt;&gt;"",ISNUMBER(C27),ISNUMBER(D27),D27&gt;=C27,D27-C27&lt;=1,OR(E27="",AND(ISNUMBER(E27),E27&gt;=0,MOD(E27,1)=0,E27&lt;=(D27-C27)*1440))),"OK","REVISAR")),"REVISAR")</f>
        <v/>
      </c>
      <c r="H27" s="4"/>
    </row>
    <row r="28" customFormat="false" ht="15" hidden="false" customHeight="false" outlineLevel="0" collapsed="false">
      <c r="A28" s="4"/>
      <c r="B28" s="4"/>
      <c r="C28" s="5"/>
      <c r="D28" s="5"/>
      <c r="E28" s="4"/>
      <c r="F28" s="6" t="str">
        <f aca="false">IF(G28="OK",ROUND((D28-C28)*24-N(E28)/60,6),"")</f>
        <v/>
      </c>
      <c r="G28" s="7" t="str">
        <f aca="false">IFERROR(IF(COUNTA(A28:E28)=0,"",IF(AND(A28&lt;&gt;"",ISNUMBER(C28),ISNUMBER(D28),D28&gt;=C28,D28-C28&lt;=1,OR(E28="",AND(ISNUMBER(E28),E28&gt;=0,MOD(E28,1)=0,E28&lt;=(D28-C28)*1440))),"OK","REVISAR")),"REVISAR")</f>
        <v/>
      </c>
      <c r="H28" s="4"/>
    </row>
    <row r="29" customFormat="false" ht="15" hidden="false" customHeight="false" outlineLevel="0" collapsed="false">
      <c r="A29" s="4"/>
      <c r="B29" s="4"/>
      <c r="C29" s="5"/>
      <c r="D29" s="5"/>
      <c r="E29" s="4"/>
      <c r="F29" s="6" t="str">
        <f aca="false">IF(G29="OK",ROUND((D29-C29)*24-N(E29)/60,6),"")</f>
        <v/>
      </c>
      <c r="G29" s="7" t="str">
        <f aca="false">IFERROR(IF(COUNTA(A29:E29)=0,"",IF(AND(A29&lt;&gt;"",ISNUMBER(C29),ISNUMBER(D29),D29&gt;=C29,D29-C29&lt;=1,OR(E29="",AND(ISNUMBER(E29),E29&gt;=0,MOD(E29,1)=0,E29&lt;=(D29-C29)*1440))),"OK","REVISAR")),"REVISAR")</f>
        <v/>
      </c>
      <c r="H29" s="4"/>
    </row>
    <row r="30" customFormat="false" ht="15" hidden="false" customHeight="false" outlineLevel="0" collapsed="false">
      <c r="A30" s="4"/>
      <c r="B30" s="4"/>
      <c r="C30" s="5"/>
      <c r="D30" s="5"/>
      <c r="E30" s="4"/>
      <c r="F30" s="6" t="str">
        <f aca="false">IF(G30="OK",ROUND((D30-C30)*24-N(E30)/60,6),"")</f>
        <v/>
      </c>
      <c r="G30" s="7" t="str">
        <f aca="false">IFERROR(IF(COUNTA(A30:E30)=0,"",IF(AND(A30&lt;&gt;"",ISNUMBER(C30),ISNUMBER(D30),D30&gt;=C30,D30-C30&lt;=1,OR(E30="",AND(ISNUMBER(E30),E30&gt;=0,MOD(E30,1)=0,E30&lt;=(D30-C30)*1440))),"OK","REVISAR")),"REVISAR")</f>
        <v/>
      </c>
      <c r="H30" s="4"/>
    </row>
    <row r="31" customFormat="false" ht="15" hidden="false" customHeight="false" outlineLevel="0" collapsed="false">
      <c r="A31" s="4"/>
      <c r="B31" s="4"/>
      <c r="C31" s="5"/>
      <c r="D31" s="5"/>
      <c r="E31" s="4"/>
      <c r="F31" s="6" t="str">
        <f aca="false">IF(G31="OK",ROUND((D31-C31)*24-N(E31)/60,6),"")</f>
        <v/>
      </c>
      <c r="G31" s="7" t="str">
        <f aca="false">IFERROR(IF(COUNTA(A31:E31)=0,"",IF(AND(A31&lt;&gt;"",ISNUMBER(C31),ISNUMBER(D31),D31&gt;=C31,D31-C31&lt;=1,OR(E31="",AND(ISNUMBER(E31),E31&gt;=0,MOD(E31,1)=0,E31&lt;=(D31-C31)*1440))),"OK","REVISAR")),"REVISAR")</f>
        <v/>
      </c>
      <c r="H31" s="4"/>
    </row>
    <row r="32" customFormat="false" ht="15" hidden="false" customHeight="false" outlineLevel="0" collapsed="false">
      <c r="A32" s="4"/>
      <c r="B32" s="4"/>
      <c r="C32" s="5"/>
      <c r="D32" s="5"/>
      <c r="E32" s="4"/>
      <c r="F32" s="6" t="str">
        <f aca="false">IF(G32="OK",ROUND((D32-C32)*24-N(E32)/60,6),"")</f>
        <v/>
      </c>
      <c r="G32" s="7" t="str">
        <f aca="false">IFERROR(IF(COUNTA(A32:E32)=0,"",IF(AND(A32&lt;&gt;"",ISNUMBER(C32),ISNUMBER(D32),D32&gt;=C32,D32-C32&lt;=1,OR(E32="",AND(ISNUMBER(E32),E32&gt;=0,MOD(E32,1)=0,E32&lt;=(D32-C32)*1440))),"OK","REVISAR")),"REVISAR")</f>
        <v/>
      </c>
      <c r="H32" s="4"/>
    </row>
    <row r="33" customFormat="false" ht="15" hidden="false" customHeight="false" outlineLevel="0" collapsed="false">
      <c r="A33" s="4"/>
      <c r="B33" s="4"/>
      <c r="C33" s="5"/>
      <c r="D33" s="5"/>
      <c r="E33" s="4"/>
      <c r="F33" s="6" t="str">
        <f aca="false">IF(G33="OK",ROUND((D33-C33)*24-N(E33)/60,6),"")</f>
        <v/>
      </c>
      <c r="G33" s="7" t="str">
        <f aca="false">IFERROR(IF(COUNTA(A33:E33)=0,"",IF(AND(A33&lt;&gt;"",ISNUMBER(C33),ISNUMBER(D33),D33&gt;=C33,D33-C33&lt;=1,OR(E33="",AND(ISNUMBER(E33),E33&gt;=0,MOD(E33,1)=0,E33&lt;=(D33-C33)*1440))),"OK","REVISAR")),"REVISAR")</f>
        <v/>
      </c>
      <c r="H33" s="4"/>
    </row>
    <row r="34" customFormat="false" ht="15" hidden="false" customHeight="false" outlineLevel="0" collapsed="false">
      <c r="A34" s="4"/>
      <c r="B34" s="4"/>
      <c r="C34" s="5"/>
      <c r="D34" s="5"/>
      <c r="E34" s="4"/>
      <c r="F34" s="6" t="str">
        <f aca="false">IF(G34="OK",ROUND((D34-C34)*24-N(E34)/60,6),"")</f>
        <v/>
      </c>
      <c r="G34" s="7" t="str">
        <f aca="false">IFERROR(IF(COUNTA(A34:E34)=0,"",IF(AND(A34&lt;&gt;"",ISNUMBER(C34),ISNUMBER(D34),D34&gt;=C34,D34-C34&lt;=1,OR(E34="",AND(ISNUMBER(E34),E34&gt;=0,MOD(E34,1)=0,E34&lt;=(D34-C34)*1440))),"OK","REVISAR")),"REVISAR")</f>
        <v/>
      </c>
      <c r="H34" s="4"/>
    </row>
    <row r="35" customFormat="false" ht="15" hidden="false" customHeight="false" outlineLevel="0" collapsed="false">
      <c r="A35" s="4"/>
      <c r="B35" s="4"/>
      <c r="C35" s="5"/>
      <c r="D35" s="5"/>
      <c r="E35" s="4"/>
      <c r="F35" s="6" t="str">
        <f aca="false">IF(G35="OK",ROUND((D35-C35)*24-N(E35)/60,6),"")</f>
        <v/>
      </c>
      <c r="G35" s="7" t="str">
        <f aca="false">IFERROR(IF(COUNTA(A35:E35)=0,"",IF(AND(A35&lt;&gt;"",ISNUMBER(C35),ISNUMBER(D35),D35&gt;=C35,D35-C35&lt;=1,OR(E35="",AND(ISNUMBER(E35),E35&gt;=0,MOD(E35,1)=0,E35&lt;=(D35-C35)*1440))),"OK","REVISAR")),"REVISAR")</f>
        <v/>
      </c>
      <c r="H35" s="4"/>
    </row>
    <row r="36" customFormat="false" ht="15" hidden="false" customHeight="false" outlineLevel="0" collapsed="false">
      <c r="A36" s="4"/>
      <c r="B36" s="4"/>
      <c r="C36" s="5"/>
      <c r="D36" s="5"/>
      <c r="E36" s="4"/>
      <c r="F36" s="6" t="str">
        <f aca="false">IF(G36="OK",ROUND((D36-C36)*24-N(E36)/60,6),"")</f>
        <v/>
      </c>
      <c r="G36" s="7" t="str">
        <f aca="false">IFERROR(IF(COUNTA(A36:E36)=0,"",IF(AND(A36&lt;&gt;"",ISNUMBER(C36),ISNUMBER(D36),D36&gt;=C36,D36-C36&lt;=1,OR(E36="",AND(ISNUMBER(E36),E36&gt;=0,MOD(E36,1)=0,E36&lt;=(D36-C36)*1440))),"OK","REVISAR")),"REVISAR")</f>
        <v/>
      </c>
      <c r="H36" s="4"/>
    </row>
    <row r="37" customFormat="false" ht="15" hidden="false" customHeight="false" outlineLevel="0" collapsed="false">
      <c r="A37" s="4"/>
      <c r="B37" s="4"/>
      <c r="C37" s="5"/>
      <c r="D37" s="5"/>
      <c r="E37" s="4"/>
      <c r="F37" s="6" t="str">
        <f aca="false">IF(G37="OK",ROUND((D37-C37)*24-N(E37)/60,6),"")</f>
        <v/>
      </c>
      <c r="G37" s="7" t="str">
        <f aca="false">IFERROR(IF(COUNTA(A37:E37)=0,"",IF(AND(A37&lt;&gt;"",ISNUMBER(C37),ISNUMBER(D37),D37&gt;=C37,D37-C37&lt;=1,OR(E37="",AND(ISNUMBER(E37),E37&gt;=0,MOD(E37,1)=0,E37&lt;=(D37-C37)*1440))),"OK","REVISAR")),"REVISAR")</f>
        <v/>
      </c>
      <c r="H37" s="4"/>
    </row>
    <row r="38" customFormat="false" ht="15" hidden="false" customHeight="false" outlineLevel="0" collapsed="false">
      <c r="A38" s="4"/>
      <c r="B38" s="4"/>
      <c r="C38" s="5"/>
      <c r="D38" s="5"/>
      <c r="E38" s="4"/>
      <c r="F38" s="6" t="str">
        <f aca="false">IF(G38="OK",ROUND((D38-C38)*24-N(E38)/60,6),"")</f>
        <v/>
      </c>
      <c r="G38" s="7" t="str">
        <f aca="false">IFERROR(IF(COUNTA(A38:E38)=0,"",IF(AND(A38&lt;&gt;"",ISNUMBER(C38),ISNUMBER(D38),D38&gt;=C38,D38-C38&lt;=1,OR(E38="",AND(ISNUMBER(E38),E38&gt;=0,MOD(E38,1)=0,E38&lt;=(D38-C38)*1440))),"OK","REVISAR")),"REVISAR")</f>
        <v/>
      </c>
      <c r="H38" s="4"/>
    </row>
    <row r="39" customFormat="false" ht="15" hidden="false" customHeight="false" outlineLevel="0" collapsed="false">
      <c r="A39" s="4"/>
      <c r="B39" s="4"/>
      <c r="C39" s="5"/>
      <c r="D39" s="5"/>
      <c r="E39" s="4"/>
      <c r="F39" s="6" t="str">
        <f aca="false">IF(G39="OK",ROUND((D39-C39)*24-N(E39)/60,6),"")</f>
        <v/>
      </c>
      <c r="G39" s="7" t="str">
        <f aca="false">IFERROR(IF(COUNTA(A39:E39)=0,"",IF(AND(A39&lt;&gt;"",ISNUMBER(C39),ISNUMBER(D39),D39&gt;=C39,D39-C39&lt;=1,OR(E39="",AND(ISNUMBER(E39),E39&gt;=0,MOD(E39,1)=0,E39&lt;=(D39-C39)*1440))),"OK","REVISAR")),"REVISAR")</f>
        <v/>
      </c>
      <c r="H39" s="4"/>
    </row>
    <row r="40" customFormat="false" ht="15" hidden="false" customHeight="false" outlineLevel="0" collapsed="false">
      <c r="A40" s="4"/>
      <c r="B40" s="4"/>
      <c r="C40" s="5"/>
      <c r="D40" s="5"/>
      <c r="E40" s="4"/>
      <c r="F40" s="6" t="str">
        <f aca="false">IF(G40="OK",ROUND((D40-C40)*24-N(E40)/60,6),"")</f>
        <v/>
      </c>
      <c r="G40" s="7" t="str">
        <f aca="false">IFERROR(IF(COUNTA(A40:E40)=0,"",IF(AND(A40&lt;&gt;"",ISNUMBER(C40),ISNUMBER(D40),D40&gt;=C40,D40-C40&lt;=1,OR(E40="",AND(ISNUMBER(E40),E40&gt;=0,MOD(E40,1)=0,E40&lt;=(D40-C40)*1440))),"OK","REVISAR")),"REVISAR")</f>
        <v/>
      </c>
      <c r="H40" s="4"/>
    </row>
    <row r="41" customFormat="false" ht="15" hidden="false" customHeight="false" outlineLevel="0" collapsed="false">
      <c r="A41" s="4"/>
      <c r="B41" s="4"/>
      <c r="C41" s="5"/>
      <c r="D41" s="5"/>
      <c r="E41" s="4"/>
      <c r="F41" s="6" t="str">
        <f aca="false">IF(G41="OK",ROUND((D41-C41)*24-N(E41)/60,6),"")</f>
        <v/>
      </c>
      <c r="G41" s="7" t="str">
        <f aca="false">IFERROR(IF(COUNTA(A41:E41)=0,"",IF(AND(A41&lt;&gt;"",ISNUMBER(C41),ISNUMBER(D41),D41&gt;=C41,D41-C41&lt;=1,OR(E41="",AND(ISNUMBER(E41),E41&gt;=0,MOD(E41,1)=0,E41&lt;=(D41-C41)*1440))),"OK","REVISAR")),"REVISAR")</f>
        <v/>
      </c>
      <c r="H41" s="4"/>
    </row>
    <row r="42" customFormat="false" ht="15" hidden="false" customHeight="false" outlineLevel="0" collapsed="false">
      <c r="A42" s="4"/>
      <c r="B42" s="4"/>
      <c r="C42" s="5"/>
      <c r="D42" s="5"/>
      <c r="E42" s="4"/>
      <c r="F42" s="6" t="str">
        <f aca="false">IF(G42="OK",ROUND((D42-C42)*24-N(E42)/60,6),"")</f>
        <v/>
      </c>
      <c r="G42" s="7" t="str">
        <f aca="false">IFERROR(IF(COUNTA(A42:E42)=0,"",IF(AND(A42&lt;&gt;"",ISNUMBER(C42),ISNUMBER(D42),D42&gt;=C42,D42-C42&lt;=1,OR(E42="",AND(ISNUMBER(E42),E42&gt;=0,MOD(E42,1)=0,E42&lt;=(D42-C42)*1440))),"OK","REVISAR")),"REVISAR")</f>
        <v/>
      </c>
      <c r="H42" s="4"/>
    </row>
    <row r="43" customFormat="false" ht="15" hidden="false" customHeight="false" outlineLevel="0" collapsed="false">
      <c r="A43" s="4"/>
      <c r="B43" s="4"/>
      <c r="C43" s="5"/>
      <c r="D43" s="5"/>
      <c r="E43" s="4"/>
      <c r="F43" s="6" t="str">
        <f aca="false">IF(G43="OK",ROUND((D43-C43)*24-N(E43)/60,6),"")</f>
        <v/>
      </c>
      <c r="G43" s="7" t="str">
        <f aca="false">IFERROR(IF(COUNTA(A43:E43)=0,"",IF(AND(A43&lt;&gt;"",ISNUMBER(C43),ISNUMBER(D43),D43&gt;=C43,D43-C43&lt;=1,OR(E43="",AND(ISNUMBER(E43),E43&gt;=0,MOD(E43,1)=0,E43&lt;=(D43-C43)*1440))),"OK","REVISAR")),"REVISAR")</f>
        <v/>
      </c>
      <c r="H43" s="4"/>
    </row>
    <row r="44" customFormat="false" ht="15" hidden="false" customHeight="false" outlineLevel="0" collapsed="false">
      <c r="A44" s="4"/>
      <c r="B44" s="4"/>
      <c r="C44" s="5"/>
      <c r="D44" s="5"/>
      <c r="E44" s="4"/>
      <c r="F44" s="6" t="str">
        <f aca="false">IF(G44="OK",ROUND((D44-C44)*24-N(E44)/60,6),"")</f>
        <v/>
      </c>
      <c r="G44" s="7" t="str">
        <f aca="false">IFERROR(IF(COUNTA(A44:E44)=0,"",IF(AND(A44&lt;&gt;"",ISNUMBER(C44),ISNUMBER(D44),D44&gt;=C44,D44-C44&lt;=1,OR(E44="",AND(ISNUMBER(E44),E44&gt;=0,MOD(E44,1)=0,E44&lt;=(D44-C44)*1440))),"OK","REVISAR")),"REVISAR")</f>
        <v/>
      </c>
      <c r="H44" s="4"/>
    </row>
    <row r="45" customFormat="false" ht="15" hidden="false" customHeight="false" outlineLevel="0" collapsed="false">
      <c r="A45" s="4"/>
      <c r="B45" s="4"/>
      <c r="C45" s="5"/>
      <c r="D45" s="5"/>
      <c r="E45" s="4"/>
      <c r="F45" s="6" t="str">
        <f aca="false">IF(G45="OK",ROUND((D45-C45)*24-N(E45)/60,6),"")</f>
        <v/>
      </c>
      <c r="G45" s="7" t="str">
        <f aca="false">IFERROR(IF(COUNTA(A45:E45)=0,"",IF(AND(A45&lt;&gt;"",ISNUMBER(C45),ISNUMBER(D45),D45&gt;=C45,D45-C45&lt;=1,OR(E45="",AND(ISNUMBER(E45),E45&gt;=0,MOD(E45,1)=0,E45&lt;=(D45-C45)*1440))),"OK","REVISAR")),"REVISAR")</f>
        <v/>
      </c>
      <c r="H45" s="4"/>
    </row>
    <row r="46" customFormat="false" ht="15" hidden="false" customHeight="false" outlineLevel="0" collapsed="false">
      <c r="A46" s="4"/>
      <c r="B46" s="4"/>
      <c r="C46" s="5"/>
      <c r="D46" s="5"/>
      <c r="E46" s="4"/>
      <c r="F46" s="6" t="str">
        <f aca="false">IF(G46="OK",ROUND((D46-C46)*24-N(E46)/60,6),"")</f>
        <v/>
      </c>
      <c r="G46" s="7" t="str">
        <f aca="false">IFERROR(IF(COUNTA(A46:E46)=0,"",IF(AND(A46&lt;&gt;"",ISNUMBER(C46),ISNUMBER(D46),D46&gt;=C46,D46-C46&lt;=1,OR(E46="",AND(ISNUMBER(E46),E46&gt;=0,MOD(E46,1)=0,E46&lt;=(D46-C46)*1440))),"OK","REVISAR")),"REVISAR")</f>
        <v/>
      </c>
      <c r="H46" s="4"/>
    </row>
    <row r="47" customFormat="false" ht="15" hidden="false" customHeight="false" outlineLevel="0" collapsed="false">
      <c r="A47" s="4"/>
      <c r="B47" s="4"/>
      <c r="C47" s="5"/>
      <c r="D47" s="5"/>
      <c r="E47" s="4"/>
      <c r="F47" s="6" t="str">
        <f aca="false">IF(G47="OK",ROUND((D47-C47)*24-N(E47)/60,6),"")</f>
        <v/>
      </c>
      <c r="G47" s="7" t="str">
        <f aca="false">IFERROR(IF(COUNTA(A47:E47)=0,"",IF(AND(A47&lt;&gt;"",ISNUMBER(C47),ISNUMBER(D47),D47&gt;=C47,D47-C47&lt;=1,OR(E47="",AND(ISNUMBER(E47),E47&gt;=0,MOD(E47,1)=0,E47&lt;=(D47-C47)*1440))),"OK","REVISAR")),"REVISAR")</f>
        <v/>
      </c>
      <c r="H47" s="4"/>
    </row>
    <row r="48" customFormat="false" ht="15" hidden="false" customHeight="false" outlineLevel="0" collapsed="false">
      <c r="A48" s="4"/>
      <c r="B48" s="4"/>
      <c r="C48" s="5"/>
      <c r="D48" s="5"/>
      <c r="E48" s="4"/>
      <c r="F48" s="6" t="str">
        <f aca="false">IF(G48="OK",ROUND((D48-C48)*24-N(E48)/60,6),"")</f>
        <v/>
      </c>
      <c r="G48" s="7" t="str">
        <f aca="false">IFERROR(IF(COUNTA(A48:E48)=0,"",IF(AND(A48&lt;&gt;"",ISNUMBER(C48),ISNUMBER(D48),D48&gt;=C48,D48-C48&lt;=1,OR(E48="",AND(ISNUMBER(E48),E48&gt;=0,MOD(E48,1)=0,E48&lt;=(D48-C48)*1440))),"OK","REVISAR")),"REVISAR")</f>
        <v/>
      </c>
      <c r="H48" s="4"/>
    </row>
    <row r="49" customFormat="false" ht="15" hidden="false" customHeight="false" outlineLevel="0" collapsed="false">
      <c r="A49" s="4"/>
      <c r="B49" s="4"/>
      <c r="C49" s="5"/>
      <c r="D49" s="5"/>
      <c r="E49" s="4"/>
      <c r="F49" s="6" t="str">
        <f aca="false">IF(G49="OK",ROUND((D49-C49)*24-N(E49)/60,6),"")</f>
        <v/>
      </c>
      <c r="G49" s="7" t="str">
        <f aca="false">IFERROR(IF(COUNTA(A49:E49)=0,"",IF(AND(A49&lt;&gt;"",ISNUMBER(C49),ISNUMBER(D49),D49&gt;=C49,D49-C49&lt;=1,OR(E49="",AND(ISNUMBER(E49),E49&gt;=0,MOD(E49,1)=0,E49&lt;=(D49-C49)*1440))),"OK","REVISAR")),"REVISAR")</f>
        <v/>
      </c>
      <c r="H49" s="4"/>
    </row>
    <row r="50" customFormat="false" ht="15" hidden="false" customHeight="false" outlineLevel="0" collapsed="false">
      <c r="A50" s="4"/>
      <c r="B50" s="4"/>
      <c r="C50" s="5"/>
      <c r="D50" s="5"/>
      <c r="E50" s="4"/>
      <c r="F50" s="6" t="str">
        <f aca="false">IF(G50="OK",ROUND((D50-C50)*24-N(E50)/60,6),"")</f>
        <v/>
      </c>
      <c r="G50" s="7" t="str">
        <f aca="false">IFERROR(IF(COUNTA(A50:E50)=0,"",IF(AND(A50&lt;&gt;"",ISNUMBER(C50),ISNUMBER(D50),D50&gt;=C50,D50-C50&lt;=1,OR(E50="",AND(ISNUMBER(E50),E50&gt;=0,MOD(E50,1)=0,E50&lt;=(D50-C50)*1440))),"OK","REVISAR")),"REVISAR")</f>
        <v/>
      </c>
      <c r="H50" s="4"/>
    </row>
    <row r="51" customFormat="false" ht="15" hidden="false" customHeight="false" outlineLevel="0" collapsed="false">
      <c r="A51" s="4"/>
      <c r="B51" s="4"/>
      <c r="C51" s="5"/>
      <c r="D51" s="5"/>
      <c r="E51" s="4"/>
      <c r="F51" s="6" t="str">
        <f aca="false">IF(G51="OK",ROUND((D51-C51)*24-N(E51)/60,6),"")</f>
        <v/>
      </c>
      <c r="G51" s="7" t="str">
        <f aca="false">IFERROR(IF(COUNTA(A51:E51)=0,"",IF(AND(A51&lt;&gt;"",ISNUMBER(C51),ISNUMBER(D51),D51&gt;=C51,D51-C51&lt;=1,OR(E51="",AND(ISNUMBER(E51),E51&gt;=0,MOD(E51,1)=0,E51&lt;=(D51-C51)*1440))),"OK","REVISAR")),"REVISAR")</f>
        <v/>
      </c>
      <c r="H51" s="4"/>
    </row>
    <row r="52" customFormat="false" ht="15" hidden="false" customHeight="false" outlineLevel="0" collapsed="false">
      <c r="A52" s="4"/>
      <c r="B52" s="4"/>
      <c r="C52" s="5"/>
      <c r="D52" s="5"/>
      <c r="E52" s="4"/>
      <c r="F52" s="6" t="str">
        <f aca="false">IF(G52="OK",ROUND((D52-C52)*24-N(E52)/60,6),"")</f>
        <v/>
      </c>
      <c r="G52" s="7" t="str">
        <f aca="false">IFERROR(IF(COUNTA(A52:E52)=0,"",IF(AND(A52&lt;&gt;"",ISNUMBER(C52),ISNUMBER(D52),D52&gt;=C52,D52-C52&lt;=1,OR(E52="",AND(ISNUMBER(E52),E52&gt;=0,MOD(E52,1)=0,E52&lt;=(D52-C52)*1440))),"OK","REVISAR")),"REVISAR")</f>
        <v/>
      </c>
      <c r="H52" s="4"/>
    </row>
    <row r="53" customFormat="false" ht="15" hidden="false" customHeight="false" outlineLevel="0" collapsed="false">
      <c r="A53" s="4"/>
      <c r="B53" s="4"/>
      <c r="C53" s="5"/>
      <c r="D53" s="5"/>
      <c r="E53" s="4"/>
      <c r="F53" s="6" t="str">
        <f aca="false">IF(G53="OK",ROUND((D53-C53)*24-N(E53)/60,6),"")</f>
        <v/>
      </c>
      <c r="G53" s="7" t="str">
        <f aca="false">IFERROR(IF(COUNTA(A53:E53)=0,"",IF(AND(A53&lt;&gt;"",ISNUMBER(C53),ISNUMBER(D53),D53&gt;=C53,D53-C53&lt;=1,OR(E53="",AND(ISNUMBER(E53),E53&gt;=0,MOD(E53,1)=0,E53&lt;=(D53-C53)*1440))),"OK","REVISAR")),"REVISAR")</f>
        <v/>
      </c>
      <c r="H53" s="4"/>
    </row>
    <row r="54" customFormat="false" ht="15" hidden="false" customHeight="false" outlineLevel="0" collapsed="false">
      <c r="A54" s="4"/>
      <c r="B54" s="4"/>
      <c r="C54" s="5"/>
      <c r="D54" s="5"/>
      <c r="E54" s="4"/>
      <c r="F54" s="6" t="str">
        <f aca="false">IF(G54="OK",ROUND((D54-C54)*24-N(E54)/60,6),"")</f>
        <v/>
      </c>
      <c r="G54" s="7" t="str">
        <f aca="false">IFERROR(IF(COUNTA(A54:E54)=0,"",IF(AND(A54&lt;&gt;"",ISNUMBER(C54),ISNUMBER(D54),D54&gt;=C54,D54-C54&lt;=1,OR(E54="",AND(ISNUMBER(E54),E54&gt;=0,MOD(E54,1)=0,E54&lt;=(D54-C54)*1440))),"OK","REVISAR")),"REVISAR")</f>
        <v/>
      </c>
      <c r="H54" s="4"/>
    </row>
    <row r="55" customFormat="false" ht="15" hidden="false" customHeight="false" outlineLevel="0" collapsed="false">
      <c r="A55" s="4"/>
      <c r="B55" s="4"/>
      <c r="C55" s="5"/>
      <c r="D55" s="5"/>
      <c r="E55" s="4"/>
      <c r="F55" s="6" t="str">
        <f aca="false">IF(G55="OK",ROUND((D55-C55)*24-N(E55)/60,6),"")</f>
        <v/>
      </c>
      <c r="G55" s="7" t="str">
        <f aca="false">IFERROR(IF(COUNTA(A55:E55)=0,"",IF(AND(A55&lt;&gt;"",ISNUMBER(C55),ISNUMBER(D55),D55&gt;=C55,D55-C55&lt;=1,OR(E55="",AND(ISNUMBER(E55),E55&gt;=0,MOD(E55,1)=0,E55&lt;=(D55-C55)*1440))),"OK","REVISAR")),"REVISAR")</f>
        <v/>
      </c>
      <c r="H55" s="4"/>
    </row>
    <row r="56" customFormat="false" ht="15" hidden="false" customHeight="false" outlineLevel="0" collapsed="false">
      <c r="A56" s="4"/>
      <c r="B56" s="4"/>
      <c r="C56" s="5"/>
      <c r="D56" s="5"/>
      <c r="E56" s="4"/>
      <c r="F56" s="6" t="str">
        <f aca="false">IF(G56="OK",ROUND((D56-C56)*24-N(E56)/60,6),"")</f>
        <v/>
      </c>
      <c r="G56" s="7" t="str">
        <f aca="false">IFERROR(IF(COUNTA(A56:E56)=0,"",IF(AND(A56&lt;&gt;"",ISNUMBER(C56),ISNUMBER(D56),D56&gt;=C56,D56-C56&lt;=1,OR(E56="",AND(ISNUMBER(E56),E56&gt;=0,MOD(E56,1)=0,E56&lt;=(D56-C56)*1440))),"OK","REVISAR")),"REVISAR")</f>
        <v/>
      </c>
      <c r="H56" s="4"/>
    </row>
    <row r="57" customFormat="false" ht="15" hidden="false" customHeight="false" outlineLevel="0" collapsed="false">
      <c r="A57" s="4"/>
      <c r="B57" s="4"/>
      <c r="C57" s="5"/>
      <c r="D57" s="5"/>
      <c r="E57" s="4"/>
      <c r="F57" s="6" t="str">
        <f aca="false">IF(G57="OK",ROUND((D57-C57)*24-N(E57)/60,6),"")</f>
        <v/>
      </c>
      <c r="G57" s="7" t="str">
        <f aca="false">IFERROR(IF(COUNTA(A57:E57)=0,"",IF(AND(A57&lt;&gt;"",ISNUMBER(C57),ISNUMBER(D57),D57&gt;=C57,D57-C57&lt;=1,OR(E57="",AND(ISNUMBER(E57),E57&gt;=0,MOD(E57,1)=0,E57&lt;=(D57-C57)*1440))),"OK","REVISAR")),"REVISAR")</f>
        <v/>
      </c>
      <c r="H57" s="4"/>
    </row>
    <row r="58" customFormat="false" ht="15" hidden="false" customHeight="false" outlineLevel="0" collapsed="false">
      <c r="A58" s="4"/>
      <c r="B58" s="4"/>
      <c r="C58" s="5"/>
      <c r="D58" s="5"/>
      <c r="E58" s="4"/>
      <c r="F58" s="6" t="str">
        <f aca="false">IF(G58="OK",ROUND((D58-C58)*24-N(E58)/60,6),"")</f>
        <v/>
      </c>
      <c r="G58" s="7" t="str">
        <f aca="false">IFERROR(IF(COUNTA(A58:E58)=0,"",IF(AND(A58&lt;&gt;"",ISNUMBER(C58),ISNUMBER(D58),D58&gt;=C58,D58-C58&lt;=1,OR(E58="",AND(ISNUMBER(E58),E58&gt;=0,MOD(E58,1)=0,E58&lt;=(D58-C58)*1440))),"OK","REVISAR")),"REVISAR")</f>
        <v/>
      </c>
      <c r="H58" s="4"/>
    </row>
    <row r="59" customFormat="false" ht="15" hidden="false" customHeight="false" outlineLevel="0" collapsed="false">
      <c r="A59" s="4"/>
      <c r="B59" s="4"/>
      <c r="C59" s="5"/>
      <c r="D59" s="5"/>
      <c r="E59" s="4"/>
      <c r="F59" s="6" t="str">
        <f aca="false">IF(G59="OK",ROUND((D59-C59)*24-N(E59)/60,6),"")</f>
        <v/>
      </c>
      <c r="G59" s="7" t="str">
        <f aca="false">IFERROR(IF(COUNTA(A59:E59)=0,"",IF(AND(A59&lt;&gt;"",ISNUMBER(C59),ISNUMBER(D59),D59&gt;=C59,D59-C59&lt;=1,OR(E59="",AND(ISNUMBER(E59),E59&gt;=0,MOD(E59,1)=0,E59&lt;=(D59-C59)*1440))),"OK","REVISAR")),"REVISAR")</f>
        <v/>
      </c>
      <c r="H59" s="4"/>
    </row>
    <row r="60" customFormat="false" ht="15" hidden="false" customHeight="false" outlineLevel="0" collapsed="false">
      <c r="A60" s="4"/>
      <c r="B60" s="4"/>
      <c r="C60" s="5"/>
      <c r="D60" s="5"/>
      <c r="E60" s="4"/>
      <c r="F60" s="6" t="str">
        <f aca="false">IF(G60="OK",ROUND((D60-C60)*24-N(E60)/60,6),"")</f>
        <v/>
      </c>
      <c r="G60" s="7" t="str">
        <f aca="false">IFERROR(IF(COUNTA(A60:E60)=0,"",IF(AND(A60&lt;&gt;"",ISNUMBER(C60),ISNUMBER(D60),D60&gt;=C60,D60-C60&lt;=1,OR(E60="",AND(ISNUMBER(E60),E60&gt;=0,MOD(E60,1)=0,E60&lt;=(D60-C60)*1440))),"OK","REVISAR")),"REVISAR")</f>
        <v/>
      </c>
      <c r="H60" s="4"/>
    </row>
    <row r="61" customFormat="false" ht="15" hidden="false" customHeight="false" outlineLevel="0" collapsed="false">
      <c r="A61" s="4"/>
      <c r="B61" s="4"/>
      <c r="C61" s="5"/>
      <c r="D61" s="5"/>
      <c r="E61" s="4"/>
      <c r="F61" s="6" t="str">
        <f aca="false">IF(G61="OK",ROUND((D61-C61)*24-N(E61)/60,6),"")</f>
        <v/>
      </c>
      <c r="G61" s="7" t="str">
        <f aca="false">IFERROR(IF(COUNTA(A61:E61)=0,"",IF(AND(A61&lt;&gt;"",ISNUMBER(C61),ISNUMBER(D61),D61&gt;=C61,D61-C61&lt;=1,OR(E61="",AND(ISNUMBER(E61),E61&gt;=0,MOD(E61,1)=0,E61&lt;=(D61-C61)*1440))),"OK","REVISAR")),"REVISAR")</f>
        <v/>
      </c>
      <c r="H61" s="4"/>
    </row>
    <row r="62" customFormat="false" ht="15" hidden="false" customHeight="false" outlineLevel="0" collapsed="false">
      <c r="A62" s="4"/>
      <c r="B62" s="4"/>
      <c r="C62" s="5"/>
      <c r="D62" s="5"/>
      <c r="E62" s="4"/>
      <c r="F62" s="6" t="str">
        <f aca="false">IF(G62="OK",ROUND((D62-C62)*24-N(E62)/60,6),"")</f>
        <v/>
      </c>
      <c r="G62" s="7" t="str">
        <f aca="false">IFERROR(IF(COUNTA(A62:E62)=0,"",IF(AND(A62&lt;&gt;"",ISNUMBER(C62),ISNUMBER(D62),D62&gt;=C62,D62-C62&lt;=1,OR(E62="",AND(ISNUMBER(E62),E62&gt;=0,MOD(E62,1)=0,E62&lt;=(D62-C62)*1440))),"OK","REVISAR")),"REVISAR")</f>
        <v/>
      </c>
      <c r="H62" s="4"/>
    </row>
    <row r="63" customFormat="false" ht="15" hidden="false" customHeight="false" outlineLevel="0" collapsed="false">
      <c r="A63" s="4"/>
      <c r="B63" s="4"/>
      <c r="C63" s="5"/>
      <c r="D63" s="5"/>
      <c r="E63" s="4"/>
      <c r="F63" s="6" t="str">
        <f aca="false">IF(G63="OK",ROUND((D63-C63)*24-N(E63)/60,6),"")</f>
        <v/>
      </c>
      <c r="G63" s="7" t="str">
        <f aca="false">IFERROR(IF(COUNTA(A63:E63)=0,"",IF(AND(A63&lt;&gt;"",ISNUMBER(C63),ISNUMBER(D63),D63&gt;=C63,D63-C63&lt;=1,OR(E63="",AND(ISNUMBER(E63),E63&gt;=0,MOD(E63,1)=0,E63&lt;=(D63-C63)*1440))),"OK","REVISAR")),"REVISAR")</f>
        <v/>
      </c>
      <c r="H63" s="4"/>
    </row>
    <row r="64" customFormat="false" ht="15" hidden="false" customHeight="false" outlineLevel="0" collapsed="false">
      <c r="A64" s="4"/>
      <c r="B64" s="4"/>
      <c r="C64" s="5"/>
      <c r="D64" s="5"/>
      <c r="E64" s="4"/>
      <c r="F64" s="6" t="str">
        <f aca="false">IF(G64="OK",ROUND((D64-C64)*24-N(E64)/60,6),"")</f>
        <v/>
      </c>
      <c r="G64" s="7" t="str">
        <f aca="false">IFERROR(IF(COUNTA(A64:E64)=0,"",IF(AND(A64&lt;&gt;"",ISNUMBER(C64),ISNUMBER(D64),D64&gt;=C64,D64-C64&lt;=1,OR(E64="",AND(ISNUMBER(E64),E64&gt;=0,MOD(E64,1)=0,E64&lt;=(D64-C64)*1440))),"OK","REVISAR")),"REVISAR")</f>
        <v/>
      </c>
      <c r="H64" s="4"/>
    </row>
    <row r="65" customFormat="false" ht="15" hidden="false" customHeight="false" outlineLevel="0" collapsed="false">
      <c r="A65" s="4"/>
      <c r="B65" s="4"/>
      <c r="C65" s="5"/>
      <c r="D65" s="5"/>
      <c r="E65" s="4"/>
      <c r="F65" s="6" t="str">
        <f aca="false">IF(G65="OK",ROUND((D65-C65)*24-N(E65)/60,6),"")</f>
        <v/>
      </c>
      <c r="G65" s="7" t="str">
        <f aca="false">IFERROR(IF(COUNTA(A65:E65)=0,"",IF(AND(A65&lt;&gt;"",ISNUMBER(C65),ISNUMBER(D65),D65&gt;=C65,D65-C65&lt;=1,OR(E65="",AND(ISNUMBER(E65),E65&gt;=0,MOD(E65,1)=0,E65&lt;=(D65-C65)*1440))),"OK","REVISAR")),"REVISAR")</f>
        <v/>
      </c>
      <c r="H65" s="4"/>
    </row>
    <row r="66" customFormat="false" ht="15" hidden="false" customHeight="false" outlineLevel="0" collapsed="false">
      <c r="A66" s="4"/>
      <c r="B66" s="4"/>
      <c r="C66" s="5"/>
      <c r="D66" s="5"/>
      <c r="E66" s="4"/>
      <c r="F66" s="6" t="str">
        <f aca="false">IF(G66="OK",ROUND((D66-C66)*24-N(E66)/60,6),"")</f>
        <v/>
      </c>
      <c r="G66" s="7" t="str">
        <f aca="false">IFERROR(IF(COUNTA(A66:E66)=0,"",IF(AND(A66&lt;&gt;"",ISNUMBER(C66),ISNUMBER(D66),D66&gt;=C66,D66-C66&lt;=1,OR(E66="",AND(ISNUMBER(E66),E66&gt;=0,MOD(E66,1)=0,E66&lt;=(D66-C66)*1440))),"OK","REVISAR")),"REVISAR")</f>
        <v/>
      </c>
      <c r="H66" s="4"/>
    </row>
    <row r="67" customFormat="false" ht="15" hidden="false" customHeight="false" outlineLevel="0" collapsed="false">
      <c r="A67" s="4"/>
      <c r="B67" s="4"/>
      <c r="C67" s="5"/>
      <c r="D67" s="5"/>
      <c r="E67" s="4"/>
      <c r="F67" s="6" t="str">
        <f aca="false">IF(G67="OK",ROUND((D67-C67)*24-N(E67)/60,6),"")</f>
        <v/>
      </c>
      <c r="G67" s="7" t="str">
        <f aca="false">IFERROR(IF(COUNTA(A67:E67)=0,"",IF(AND(A67&lt;&gt;"",ISNUMBER(C67),ISNUMBER(D67),D67&gt;=C67,D67-C67&lt;=1,OR(E67="",AND(ISNUMBER(E67),E67&gt;=0,MOD(E67,1)=0,E67&lt;=(D67-C67)*1440))),"OK","REVISAR")),"REVISAR")</f>
        <v/>
      </c>
      <c r="H67" s="4"/>
    </row>
    <row r="68" customFormat="false" ht="15" hidden="false" customHeight="false" outlineLevel="0" collapsed="false">
      <c r="A68" s="4"/>
      <c r="B68" s="4"/>
      <c r="C68" s="5"/>
      <c r="D68" s="5"/>
      <c r="E68" s="4"/>
      <c r="F68" s="6" t="str">
        <f aca="false">IF(G68="OK",ROUND((D68-C68)*24-N(E68)/60,6),"")</f>
        <v/>
      </c>
      <c r="G68" s="7" t="str">
        <f aca="false">IFERROR(IF(COUNTA(A68:E68)=0,"",IF(AND(A68&lt;&gt;"",ISNUMBER(C68),ISNUMBER(D68),D68&gt;=C68,D68-C68&lt;=1,OR(E68="",AND(ISNUMBER(E68),E68&gt;=0,MOD(E68,1)=0,E68&lt;=(D68-C68)*1440))),"OK","REVISAR")),"REVISAR")</f>
        <v/>
      </c>
      <c r="H68" s="4"/>
    </row>
    <row r="69" customFormat="false" ht="15" hidden="false" customHeight="false" outlineLevel="0" collapsed="false">
      <c r="A69" s="4"/>
      <c r="B69" s="4"/>
      <c r="C69" s="5"/>
      <c r="D69" s="5"/>
      <c r="E69" s="4"/>
      <c r="F69" s="6" t="str">
        <f aca="false">IF(G69="OK",ROUND((D69-C69)*24-N(E69)/60,6),"")</f>
        <v/>
      </c>
      <c r="G69" s="7" t="str">
        <f aca="false">IFERROR(IF(COUNTA(A69:E69)=0,"",IF(AND(A69&lt;&gt;"",ISNUMBER(C69),ISNUMBER(D69),D69&gt;=C69,D69-C69&lt;=1,OR(E69="",AND(ISNUMBER(E69),E69&gt;=0,MOD(E69,1)=0,E69&lt;=(D69-C69)*1440))),"OK","REVISAR")),"REVISAR")</f>
        <v/>
      </c>
      <c r="H69" s="4"/>
    </row>
    <row r="70" customFormat="false" ht="15" hidden="false" customHeight="false" outlineLevel="0" collapsed="false">
      <c r="A70" s="4"/>
      <c r="B70" s="4"/>
      <c r="C70" s="5"/>
      <c r="D70" s="5"/>
      <c r="E70" s="4"/>
      <c r="F70" s="6" t="str">
        <f aca="false">IF(G70="OK",ROUND((D70-C70)*24-N(E70)/60,6),"")</f>
        <v/>
      </c>
      <c r="G70" s="7" t="str">
        <f aca="false">IFERROR(IF(COUNTA(A70:E70)=0,"",IF(AND(A70&lt;&gt;"",ISNUMBER(C70),ISNUMBER(D70),D70&gt;=C70,D70-C70&lt;=1,OR(E70="",AND(ISNUMBER(E70),E70&gt;=0,MOD(E70,1)=0,E70&lt;=(D70-C70)*1440))),"OK","REVISAR")),"REVISAR")</f>
        <v/>
      </c>
      <c r="H70" s="4"/>
    </row>
    <row r="71" customFormat="false" ht="15" hidden="false" customHeight="false" outlineLevel="0" collapsed="false">
      <c r="A71" s="4"/>
      <c r="B71" s="4"/>
      <c r="C71" s="5"/>
      <c r="D71" s="5"/>
      <c r="E71" s="4"/>
      <c r="F71" s="6" t="str">
        <f aca="false">IF(G71="OK",ROUND((D71-C71)*24-N(E71)/60,6),"")</f>
        <v/>
      </c>
      <c r="G71" s="7" t="str">
        <f aca="false">IFERROR(IF(COUNTA(A71:E71)=0,"",IF(AND(A71&lt;&gt;"",ISNUMBER(C71),ISNUMBER(D71),D71&gt;=C71,D71-C71&lt;=1,OR(E71="",AND(ISNUMBER(E71),E71&gt;=0,MOD(E71,1)=0,E71&lt;=(D71-C71)*1440))),"OK","REVISAR")),"REVISAR")</f>
        <v/>
      </c>
      <c r="H71" s="4"/>
    </row>
    <row r="72" customFormat="false" ht="15" hidden="false" customHeight="false" outlineLevel="0" collapsed="false">
      <c r="A72" s="4"/>
      <c r="B72" s="4"/>
      <c r="C72" s="5"/>
      <c r="D72" s="5"/>
      <c r="E72" s="4"/>
      <c r="F72" s="6" t="str">
        <f aca="false">IF(G72="OK",ROUND((D72-C72)*24-N(E72)/60,6),"")</f>
        <v/>
      </c>
      <c r="G72" s="7" t="str">
        <f aca="false">IFERROR(IF(COUNTA(A72:E72)=0,"",IF(AND(A72&lt;&gt;"",ISNUMBER(C72),ISNUMBER(D72),D72&gt;=C72,D72-C72&lt;=1,OR(E72="",AND(ISNUMBER(E72),E72&gt;=0,MOD(E72,1)=0,E72&lt;=(D72-C72)*1440))),"OK","REVISAR")),"REVISAR")</f>
        <v/>
      </c>
      <c r="H72" s="4"/>
    </row>
    <row r="73" customFormat="false" ht="15" hidden="false" customHeight="false" outlineLevel="0" collapsed="false">
      <c r="A73" s="4"/>
      <c r="B73" s="4"/>
      <c r="C73" s="5"/>
      <c r="D73" s="5"/>
      <c r="E73" s="4"/>
      <c r="F73" s="6" t="str">
        <f aca="false">IF(G73="OK",ROUND((D73-C73)*24-N(E73)/60,6),"")</f>
        <v/>
      </c>
      <c r="G73" s="7" t="str">
        <f aca="false">IFERROR(IF(COUNTA(A73:E73)=0,"",IF(AND(A73&lt;&gt;"",ISNUMBER(C73),ISNUMBER(D73),D73&gt;=C73,D73-C73&lt;=1,OR(E73="",AND(ISNUMBER(E73),E73&gt;=0,MOD(E73,1)=0,E73&lt;=(D73-C73)*1440))),"OK","REVISAR")),"REVISAR")</f>
        <v/>
      </c>
      <c r="H73" s="4"/>
    </row>
    <row r="74" customFormat="false" ht="15" hidden="false" customHeight="false" outlineLevel="0" collapsed="false">
      <c r="A74" s="4"/>
      <c r="B74" s="4"/>
      <c r="C74" s="5"/>
      <c r="D74" s="5"/>
      <c r="E74" s="4"/>
      <c r="F74" s="6" t="str">
        <f aca="false">IF(G74="OK",ROUND((D74-C74)*24-N(E74)/60,6),"")</f>
        <v/>
      </c>
      <c r="G74" s="7" t="str">
        <f aca="false">IFERROR(IF(COUNTA(A74:E74)=0,"",IF(AND(A74&lt;&gt;"",ISNUMBER(C74),ISNUMBER(D74),D74&gt;=C74,D74-C74&lt;=1,OR(E74="",AND(ISNUMBER(E74),E74&gt;=0,MOD(E74,1)=0,E74&lt;=(D74-C74)*1440))),"OK","REVISAR")),"REVISAR")</f>
        <v/>
      </c>
      <c r="H74" s="4"/>
    </row>
    <row r="75" customFormat="false" ht="15" hidden="false" customHeight="false" outlineLevel="0" collapsed="false">
      <c r="A75" s="4"/>
      <c r="B75" s="4"/>
      <c r="C75" s="5"/>
      <c r="D75" s="5"/>
      <c r="E75" s="4"/>
      <c r="F75" s="6" t="str">
        <f aca="false">IF(G75="OK",ROUND((D75-C75)*24-N(E75)/60,6),"")</f>
        <v/>
      </c>
      <c r="G75" s="7" t="str">
        <f aca="false">IFERROR(IF(COUNTA(A75:E75)=0,"",IF(AND(A75&lt;&gt;"",ISNUMBER(C75),ISNUMBER(D75),D75&gt;=C75,D75-C75&lt;=1,OR(E75="",AND(ISNUMBER(E75),E75&gt;=0,MOD(E75,1)=0,E75&lt;=(D75-C75)*1440))),"OK","REVISAR")),"REVISAR")</f>
        <v/>
      </c>
      <c r="H75" s="4"/>
    </row>
    <row r="76" customFormat="false" ht="15" hidden="false" customHeight="false" outlineLevel="0" collapsed="false">
      <c r="A76" s="4"/>
      <c r="B76" s="4"/>
      <c r="C76" s="5"/>
      <c r="D76" s="5"/>
      <c r="E76" s="4"/>
      <c r="F76" s="6" t="str">
        <f aca="false">IF(G76="OK",ROUND((D76-C76)*24-N(E76)/60,6),"")</f>
        <v/>
      </c>
      <c r="G76" s="7" t="str">
        <f aca="false">IFERROR(IF(COUNTA(A76:E76)=0,"",IF(AND(A76&lt;&gt;"",ISNUMBER(C76),ISNUMBER(D76),D76&gt;=C76,D76-C76&lt;=1,OR(E76="",AND(ISNUMBER(E76),E76&gt;=0,MOD(E76,1)=0,E76&lt;=(D76-C76)*1440))),"OK","REVISAR")),"REVISAR")</f>
        <v/>
      </c>
      <c r="H76" s="4"/>
    </row>
    <row r="77" customFormat="false" ht="15" hidden="false" customHeight="false" outlineLevel="0" collapsed="false">
      <c r="A77" s="4"/>
      <c r="B77" s="4"/>
      <c r="C77" s="5"/>
      <c r="D77" s="5"/>
      <c r="E77" s="4"/>
      <c r="F77" s="6" t="str">
        <f aca="false">IF(G77="OK",ROUND((D77-C77)*24-N(E77)/60,6),"")</f>
        <v/>
      </c>
      <c r="G77" s="7" t="str">
        <f aca="false">IFERROR(IF(COUNTA(A77:E77)=0,"",IF(AND(A77&lt;&gt;"",ISNUMBER(C77),ISNUMBER(D77),D77&gt;=C77,D77-C77&lt;=1,OR(E77="",AND(ISNUMBER(E77),E77&gt;=0,MOD(E77,1)=0,E77&lt;=(D77-C77)*1440))),"OK","REVISAR")),"REVISAR")</f>
        <v/>
      </c>
      <c r="H77" s="4"/>
    </row>
    <row r="78" customFormat="false" ht="15" hidden="false" customHeight="false" outlineLevel="0" collapsed="false">
      <c r="A78" s="4"/>
      <c r="B78" s="4"/>
      <c r="C78" s="5"/>
      <c r="D78" s="5"/>
      <c r="E78" s="4"/>
      <c r="F78" s="6" t="str">
        <f aca="false">IF(G78="OK",ROUND((D78-C78)*24-N(E78)/60,6),"")</f>
        <v/>
      </c>
      <c r="G78" s="7" t="str">
        <f aca="false">IFERROR(IF(COUNTA(A78:E78)=0,"",IF(AND(A78&lt;&gt;"",ISNUMBER(C78),ISNUMBER(D78),D78&gt;=C78,D78-C78&lt;=1,OR(E78="",AND(ISNUMBER(E78),E78&gt;=0,MOD(E78,1)=0,E78&lt;=(D78-C78)*1440))),"OK","REVISAR")),"REVISAR")</f>
        <v/>
      </c>
      <c r="H78" s="4"/>
    </row>
    <row r="79" customFormat="false" ht="15" hidden="false" customHeight="false" outlineLevel="0" collapsed="false">
      <c r="A79" s="4"/>
      <c r="B79" s="4"/>
      <c r="C79" s="5"/>
      <c r="D79" s="5"/>
      <c r="E79" s="4"/>
      <c r="F79" s="6" t="str">
        <f aca="false">IF(G79="OK",ROUND((D79-C79)*24-N(E79)/60,6),"")</f>
        <v/>
      </c>
      <c r="G79" s="7" t="str">
        <f aca="false">IFERROR(IF(COUNTA(A79:E79)=0,"",IF(AND(A79&lt;&gt;"",ISNUMBER(C79),ISNUMBER(D79),D79&gt;=C79,D79-C79&lt;=1,OR(E79="",AND(ISNUMBER(E79),E79&gt;=0,MOD(E79,1)=0,E79&lt;=(D79-C79)*1440))),"OK","REVISAR")),"REVISAR")</f>
        <v/>
      </c>
      <c r="H79" s="4"/>
    </row>
    <row r="80" customFormat="false" ht="15" hidden="false" customHeight="false" outlineLevel="0" collapsed="false">
      <c r="A80" s="4"/>
      <c r="B80" s="4"/>
      <c r="C80" s="5"/>
      <c r="D80" s="5"/>
      <c r="E80" s="4"/>
      <c r="F80" s="6" t="str">
        <f aca="false">IF(G80="OK",ROUND((D80-C80)*24-N(E80)/60,6),"")</f>
        <v/>
      </c>
      <c r="G80" s="7" t="str">
        <f aca="false">IFERROR(IF(COUNTA(A80:E80)=0,"",IF(AND(A80&lt;&gt;"",ISNUMBER(C80),ISNUMBER(D80),D80&gt;=C80,D80-C80&lt;=1,OR(E80="",AND(ISNUMBER(E80),E80&gt;=0,MOD(E80,1)=0,E80&lt;=(D80-C80)*1440))),"OK","REVISAR")),"REVISAR")</f>
        <v/>
      </c>
      <c r="H80" s="4"/>
    </row>
    <row r="81" customFormat="false" ht="15" hidden="false" customHeight="false" outlineLevel="0" collapsed="false">
      <c r="A81" s="4"/>
      <c r="B81" s="4"/>
      <c r="C81" s="5"/>
      <c r="D81" s="5"/>
      <c r="E81" s="4"/>
      <c r="F81" s="6" t="str">
        <f aca="false">IF(G81="OK",ROUND((D81-C81)*24-N(E81)/60,6),"")</f>
        <v/>
      </c>
      <c r="G81" s="7" t="str">
        <f aca="false">IFERROR(IF(COUNTA(A81:E81)=0,"",IF(AND(A81&lt;&gt;"",ISNUMBER(C81),ISNUMBER(D81),D81&gt;=C81,D81-C81&lt;=1,OR(E81="",AND(ISNUMBER(E81),E81&gt;=0,MOD(E81,1)=0,E81&lt;=(D81-C81)*1440))),"OK","REVISAR")),"REVISAR")</f>
        <v/>
      </c>
      <c r="H81" s="4"/>
    </row>
    <row r="82" customFormat="false" ht="15" hidden="false" customHeight="false" outlineLevel="0" collapsed="false">
      <c r="A82" s="4"/>
      <c r="B82" s="4"/>
      <c r="C82" s="5"/>
      <c r="D82" s="5"/>
      <c r="E82" s="4"/>
      <c r="F82" s="6" t="str">
        <f aca="false">IF(G82="OK",ROUND((D82-C82)*24-N(E82)/60,6),"")</f>
        <v/>
      </c>
      <c r="G82" s="7" t="str">
        <f aca="false">IFERROR(IF(COUNTA(A82:E82)=0,"",IF(AND(A82&lt;&gt;"",ISNUMBER(C82),ISNUMBER(D82),D82&gt;=C82,D82-C82&lt;=1,OR(E82="",AND(ISNUMBER(E82),E82&gt;=0,MOD(E82,1)=0,E82&lt;=(D82-C82)*1440))),"OK","REVISAR")),"REVISAR")</f>
        <v/>
      </c>
      <c r="H82" s="4"/>
    </row>
    <row r="83" customFormat="false" ht="15" hidden="false" customHeight="false" outlineLevel="0" collapsed="false">
      <c r="A83" s="4"/>
      <c r="B83" s="4"/>
      <c r="C83" s="5"/>
      <c r="D83" s="5"/>
      <c r="E83" s="4"/>
      <c r="F83" s="6" t="str">
        <f aca="false">IF(G83="OK",ROUND((D83-C83)*24-N(E83)/60,6),"")</f>
        <v/>
      </c>
      <c r="G83" s="7" t="str">
        <f aca="false">IFERROR(IF(COUNTA(A83:E83)=0,"",IF(AND(A83&lt;&gt;"",ISNUMBER(C83),ISNUMBER(D83),D83&gt;=C83,D83-C83&lt;=1,OR(E83="",AND(ISNUMBER(E83),E83&gt;=0,MOD(E83,1)=0,E83&lt;=(D83-C83)*1440))),"OK","REVISAR")),"REVISAR")</f>
        <v/>
      </c>
      <c r="H83" s="4"/>
    </row>
    <row r="84" customFormat="false" ht="15" hidden="false" customHeight="false" outlineLevel="0" collapsed="false">
      <c r="A84" s="4"/>
      <c r="B84" s="4"/>
      <c r="C84" s="5"/>
      <c r="D84" s="5"/>
      <c r="E84" s="4"/>
      <c r="F84" s="6" t="str">
        <f aca="false">IF(G84="OK",ROUND((D84-C84)*24-N(E84)/60,6),"")</f>
        <v/>
      </c>
      <c r="G84" s="7" t="str">
        <f aca="false">IFERROR(IF(COUNTA(A84:E84)=0,"",IF(AND(A84&lt;&gt;"",ISNUMBER(C84),ISNUMBER(D84),D84&gt;=C84,D84-C84&lt;=1,OR(E84="",AND(ISNUMBER(E84),E84&gt;=0,MOD(E84,1)=0,E84&lt;=(D84-C84)*1440))),"OK","REVISAR")),"REVISAR")</f>
        <v/>
      </c>
      <c r="H84" s="4"/>
    </row>
    <row r="85" customFormat="false" ht="15" hidden="false" customHeight="false" outlineLevel="0" collapsed="false">
      <c r="A85" s="4"/>
      <c r="B85" s="4"/>
      <c r="C85" s="5"/>
      <c r="D85" s="5"/>
      <c r="E85" s="4"/>
      <c r="F85" s="6" t="str">
        <f aca="false">IF(G85="OK",ROUND((D85-C85)*24-N(E85)/60,6),"")</f>
        <v/>
      </c>
      <c r="G85" s="7" t="str">
        <f aca="false">IFERROR(IF(COUNTA(A85:E85)=0,"",IF(AND(A85&lt;&gt;"",ISNUMBER(C85),ISNUMBER(D85),D85&gt;=C85,D85-C85&lt;=1,OR(E85="",AND(ISNUMBER(E85),E85&gt;=0,MOD(E85,1)=0,E85&lt;=(D85-C85)*1440))),"OK","REVISAR")),"REVISAR")</f>
        <v/>
      </c>
      <c r="H85" s="4"/>
    </row>
    <row r="86" customFormat="false" ht="15" hidden="false" customHeight="false" outlineLevel="0" collapsed="false">
      <c r="A86" s="4"/>
      <c r="B86" s="4"/>
      <c r="C86" s="5"/>
      <c r="D86" s="5"/>
      <c r="E86" s="4"/>
      <c r="F86" s="6" t="str">
        <f aca="false">IF(G86="OK",ROUND((D86-C86)*24-N(E86)/60,6),"")</f>
        <v/>
      </c>
      <c r="G86" s="7" t="str">
        <f aca="false">IFERROR(IF(COUNTA(A86:E86)=0,"",IF(AND(A86&lt;&gt;"",ISNUMBER(C86),ISNUMBER(D86),D86&gt;=C86,D86-C86&lt;=1,OR(E86="",AND(ISNUMBER(E86),E86&gt;=0,MOD(E86,1)=0,E86&lt;=(D86-C86)*1440))),"OK","REVISAR")),"REVISAR")</f>
        <v/>
      </c>
      <c r="H86" s="4"/>
    </row>
    <row r="87" customFormat="false" ht="15" hidden="false" customHeight="false" outlineLevel="0" collapsed="false">
      <c r="A87" s="4"/>
      <c r="B87" s="4"/>
      <c r="C87" s="5"/>
      <c r="D87" s="5"/>
      <c r="E87" s="4"/>
      <c r="F87" s="6" t="str">
        <f aca="false">IF(G87="OK",ROUND((D87-C87)*24-N(E87)/60,6),"")</f>
        <v/>
      </c>
      <c r="G87" s="7" t="str">
        <f aca="false">IFERROR(IF(COUNTA(A87:E87)=0,"",IF(AND(A87&lt;&gt;"",ISNUMBER(C87),ISNUMBER(D87),D87&gt;=C87,D87-C87&lt;=1,OR(E87="",AND(ISNUMBER(E87),E87&gt;=0,MOD(E87,1)=0,E87&lt;=(D87-C87)*1440))),"OK","REVISAR")),"REVISAR")</f>
        <v/>
      </c>
      <c r="H87" s="4"/>
    </row>
    <row r="88" customFormat="false" ht="15" hidden="false" customHeight="false" outlineLevel="0" collapsed="false">
      <c r="A88" s="4"/>
      <c r="B88" s="4"/>
      <c r="C88" s="5"/>
      <c r="D88" s="5"/>
      <c r="E88" s="4"/>
      <c r="F88" s="6" t="str">
        <f aca="false">IF(G88="OK",ROUND((D88-C88)*24-N(E88)/60,6),"")</f>
        <v/>
      </c>
      <c r="G88" s="7" t="str">
        <f aca="false">IFERROR(IF(COUNTA(A88:E88)=0,"",IF(AND(A88&lt;&gt;"",ISNUMBER(C88),ISNUMBER(D88),D88&gt;=C88,D88-C88&lt;=1,OR(E88="",AND(ISNUMBER(E88),E88&gt;=0,MOD(E88,1)=0,E88&lt;=(D88-C88)*1440))),"OK","REVISAR")),"REVISAR")</f>
        <v/>
      </c>
      <c r="H88" s="4"/>
    </row>
    <row r="89" customFormat="false" ht="15" hidden="false" customHeight="false" outlineLevel="0" collapsed="false">
      <c r="A89" s="4"/>
      <c r="B89" s="4"/>
      <c r="C89" s="5"/>
      <c r="D89" s="5"/>
      <c r="E89" s="4"/>
      <c r="F89" s="6" t="str">
        <f aca="false">IF(G89="OK",ROUND((D89-C89)*24-N(E89)/60,6),"")</f>
        <v/>
      </c>
      <c r="G89" s="7" t="str">
        <f aca="false">IFERROR(IF(COUNTA(A89:E89)=0,"",IF(AND(A89&lt;&gt;"",ISNUMBER(C89),ISNUMBER(D89),D89&gt;=C89,D89-C89&lt;=1,OR(E89="",AND(ISNUMBER(E89),E89&gt;=0,MOD(E89,1)=0,E89&lt;=(D89-C89)*1440))),"OK","REVISAR")),"REVISAR")</f>
        <v/>
      </c>
      <c r="H89" s="4"/>
    </row>
    <row r="90" customFormat="false" ht="15" hidden="false" customHeight="false" outlineLevel="0" collapsed="false">
      <c r="A90" s="4"/>
      <c r="B90" s="4"/>
      <c r="C90" s="5"/>
      <c r="D90" s="5"/>
      <c r="E90" s="4"/>
      <c r="F90" s="6" t="str">
        <f aca="false">IF(G90="OK",ROUND((D90-C90)*24-N(E90)/60,6),"")</f>
        <v/>
      </c>
      <c r="G90" s="7" t="str">
        <f aca="false">IFERROR(IF(COUNTA(A90:E90)=0,"",IF(AND(A90&lt;&gt;"",ISNUMBER(C90),ISNUMBER(D90),D90&gt;=C90,D90-C90&lt;=1,OR(E90="",AND(ISNUMBER(E90),E90&gt;=0,MOD(E90,1)=0,E90&lt;=(D90-C90)*1440))),"OK","REVISAR")),"REVISAR")</f>
        <v/>
      </c>
      <c r="H90" s="4"/>
    </row>
    <row r="91" customFormat="false" ht="15" hidden="false" customHeight="false" outlineLevel="0" collapsed="false">
      <c r="A91" s="4"/>
      <c r="B91" s="4"/>
      <c r="C91" s="5"/>
      <c r="D91" s="5"/>
      <c r="E91" s="4"/>
      <c r="F91" s="6" t="str">
        <f aca="false">IF(G91="OK",ROUND((D91-C91)*24-N(E91)/60,6),"")</f>
        <v/>
      </c>
      <c r="G91" s="7" t="str">
        <f aca="false">IFERROR(IF(COUNTA(A91:E91)=0,"",IF(AND(A91&lt;&gt;"",ISNUMBER(C91),ISNUMBER(D91),D91&gt;=C91,D91-C91&lt;=1,OR(E91="",AND(ISNUMBER(E91),E91&gt;=0,MOD(E91,1)=0,E91&lt;=(D91-C91)*1440))),"OK","REVISAR")),"REVISAR")</f>
        <v/>
      </c>
      <c r="H91" s="4"/>
    </row>
    <row r="92" customFormat="false" ht="15" hidden="false" customHeight="false" outlineLevel="0" collapsed="false">
      <c r="A92" s="4"/>
      <c r="B92" s="4"/>
      <c r="C92" s="5"/>
      <c r="D92" s="5"/>
      <c r="E92" s="4"/>
      <c r="F92" s="6" t="str">
        <f aca="false">IF(G92="OK",ROUND((D92-C92)*24-N(E92)/60,6),"")</f>
        <v/>
      </c>
      <c r="G92" s="7" t="str">
        <f aca="false">IFERROR(IF(COUNTA(A92:E92)=0,"",IF(AND(A92&lt;&gt;"",ISNUMBER(C92),ISNUMBER(D92),D92&gt;=C92,D92-C92&lt;=1,OR(E92="",AND(ISNUMBER(E92),E92&gt;=0,MOD(E92,1)=0,E92&lt;=(D92-C92)*1440))),"OK","REVISAR")),"REVISAR")</f>
        <v/>
      </c>
      <c r="H92" s="4"/>
    </row>
    <row r="93" customFormat="false" ht="15" hidden="false" customHeight="false" outlineLevel="0" collapsed="false">
      <c r="A93" s="4"/>
      <c r="B93" s="4"/>
      <c r="C93" s="5"/>
      <c r="D93" s="5"/>
      <c r="E93" s="4"/>
      <c r="F93" s="6" t="str">
        <f aca="false">IF(G93="OK",ROUND((D93-C93)*24-N(E93)/60,6),"")</f>
        <v/>
      </c>
      <c r="G93" s="7" t="str">
        <f aca="false">IFERROR(IF(COUNTA(A93:E93)=0,"",IF(AND(A93&lt;&gt;"",ISNUMBER(C93),ISNUMBER(D93),D93&gt;=C93,D93-C93&lt;=1,OR(E93="",AND(ISNUMBER(E93),E93&gt;=0,MOD(E93,1)=0,E93&lt;=(D93-C93)*1440))),"OK","REVISAR")),"REVISAR")</f>
        <v/>
      </c>
      <c r="H93" s="4"/>
    </row>
    <row r="94" customFormat="false" ht="15" hidden="false" customHeight="false" outlineLevel="0" collapsed="false">
      <c r="A94" s="4"/>
      <c r="B94" s="4"/>
      <c r="C94" s="5"/>
      <c r="D94" s="5"/>
      <c r="E94" s="4"/>
      <c r="F94" s="6" t="str">
        <f aca="false">IF(G94="OK",ROUND((D94-C94)*24-N(E94)/60,6),"")</f>
        <v/>
      </c>
      <c r="G94" s="7" t="str">
        <f aca="false">IFERROR(IF(COUNTA(A94:E94)=0,"",IF(AND(A94&lt;&gt;"",ISNUMBER(C94),ISNUMBER(D94),D94&gt;=C94,D94-C94&lt;=1,OR(E94="",AND(ISNUMBER(E94),E94&gt;=0,MOD(E94,1)=0,E94&lt;=(D94-C94)*1440))),"OK","REVISAR")),"REVISAR")</f>
        <v/>
      </c>
      <c r="H94" s="4"/>
    </row>
    <row r="95" customFormat="false" ht="15" hidden="false" customHeight="false" outlineLevel="0" collapsed="false">
      <c r="A95" s="4"/>
      <c r="B95" s="4"/>
      <c r="C95" s="5"/>
      <c r="D95" s="5"/>
      <c r="E95" s="4"/>
      <c r="F95" s="6" t="str">
        <f aca="false">IF(G95="OK",ROUND((D95-C95)*24-N(E95)/60,6),"")</f>
        <v/>
      </c>
      <c r="G95" s="7" t="str">
        <f aca="false">IFERROR(IF(COUNTA(A95:E95)=0,"",IF(AND(A95&lt;&gt;"",ISNUMBER(C95),ISNUMBER(D95),D95&gt;=C95,D95-C95&lt;=1,OR(E95="",AND(ISNUMBER(E95),E95&gt;=0,MOD(E95,1)=0,E95&lt;=(D95-C95)*1440))),"OK","REVISAR")),"REVISAR")</f>
        <v/>
      </c>
      <c r="H95" s="4"/>
    </row>
    <row r="96" customFormat="false" ht="15" hidden="false" customHeight="false" outlineLevel="0" collapsed="false">
      <c r="A96" s="4"/>
      <c r="B96" s="4"/>
      <c r="C96" s="5"/>
      <c r="D96" s="5"/>
      <c r="E96" s="4"/>
      <c r="F96" s="6" t="str">
        <f aca="false">IF(G96="OK",ROUND((D96-C96)*24-N(E96)/60,6),"")</f>
        <v/>
      </c>
      <c r="G96" s="7" t="str">
        <f aca="false">IFERROR(IF(COUNTA(A96:E96)=0,"",IF(AND(A96&lt;&gt;"",ISNUMBER(C96),ISNUMBER(D96),D96&gt;=C96,D96-C96&lt;=1,OR(E96="",AND(ISNUMBER(E96),E96&gt;=0,MOD(E96,1)=0,E96&lt;=(D96-C96)*1440))),"OK","REVISAR")),"REVISAR")</f>
        <v/>
      </c>
      <c r="H96" s="4"/>
    </row>
    <row r="97" customFormat="false" ht="15" hidden="false" customHeight="false" outlineLevel="0" collapsed="false">
      <c r="A97" s="4"/>
      <c r="B97" s="4"/>
      <c r="C97" s="5"/>
      <c r="D97" s="5"/>
      <c r="E97" s="4"/>
      <c r="F97" s="6" t="str">
        <f aca="false">IF(G97="OK",ROUND((D97-C97)*24-N(E97)/60,6),"")</f>
        <v/>
      </c>
      <c r="G97" s="7" t="str">
        <f aca="false">IFERROR(IF(COUNTA(A97:E97)=0,"",IF(AND(A97&lt;&gt;"",ISNUMBER(C97),ISNUMBER(D97),D97&gt;=C97,D97-C97&lt;=1,OR(E97="",AND(ISNUMBER(E97),E97&gt;=0,MOD(E97,1)=0,E97&lt;=(D97-C97)*1440))),"OK","REVISAR")),"REVISAR")</f>
        <v/>
      </c>
      <c r="H97" s="4"/>
    </row>
    <row r="98" customFormat="false" ht="15" hidden="false" customHeight="false" outlineLevel="0" collapsed="false">
      <c r="A98" s="4"/>
      <c r="B98" s="4"/>
      <c r="C98" s="5"/>
      <c r="D98" s="5"/>
      <c r="E98" s="4"/>
      <c r="F98" s="6" t="str">
        <f aca="false">IF(G98="OK",ROUND((D98-C98)*24-N(E98)/60,6),"")</f>
        <v/>
      </c>
      <c r="G98" s="7" t="str">
        <f aca="false">IFERROR(IF(COUNTA(A98:E98)=0,"",IF(AND(A98&lt;&gt;"",ISNUMBER(C98),ISNUMBER(D98),D98&gt;=C98,D98-C98&lt;=1,OR(E98="",AND(ISNUMBER(E98),E98&gt;=0,MOD(E98,1)=0,E98&lt;=(D98-C98)*1440))),"OK","REVISAR")),"REVISAR")</f>
        <v/>
      </c>
      <c r="H98" s="4"/>
    </row>
    <row r="99" customFormat="false" ht="15" hidden="false" customHeight="false" outlineLevel="0" collapsed="false">
      <c r="A99" s="4"/>
      <c r="B99" s="4"/>
      <c r="C99" s="5"/>
      <c r="D99" s="5"/>
      <c r="E99" s="4"/>
      <c r="F99" s="6" t="str">
        <f aca="false">IF(G99="OK",ROUND((D99-C99)*24-N(E99)/60,6),"")</f>
        <v/>
      </c>
      <c r="G99" s="7" t="str">
        <f aca="false">IFERROR(IF(COUNTA(A99:E99)=0,"",IF(AND(A99&lt;&gt;"",ISNUMBER(C99),ISNUMBER(D99),D99&gt;=C99,D99-C99&lt;=1,OR(E99="",AND(ISNUMBER(E99),E99&gt;=0,MOD(E99,1)=0,E99&lt;=(D99-C99)*1440))),"OK","REVISAR")),"REVISAR")</f>
        <v/>
      </c>
      <c r="H99" s="4"/>
    </row>
    <row r="100" customFormat="false" ht="15" hidden="false" customHeight="false" outlineLevel="0" collapsed="false">
      <c r="A100" s="4"/>
      <c r="B100" s="4"/>
      <c r="C100" s="5"/>
      <c r="D100" s="5"/>
      <c r="E100" s="4"/>
      <c r="F100" s="6" t="str">
        <f aca="false">IF(G100="OK",ROUND((D100-C100)*24-N(E100)/60,6),"")</f>
        <v/>
      </c>
      <c r="G100" s="7" t="str">
        <f aca="false">IFERROR(IF(COUNTA(A100:E100)=0,"",IF(AND(A100&lt;&gt;"",ISNUMBER(C100),ISNUMBER(D100),D100&gt;=C100,D100-C100&lt;=1,OR(E100="",AND(ISNUMBER(E100),E100&gt;=0,MOD(E100,1)=0,E100&lt;=(D100-C100)*1440))),"OK","REVISAR")),"REVISAR")</f>
        <v/>
      </c>
      <c r="H100" s="4"/>
    </row>
    <row r="101" customFormat="false" ht="15" hidden="false" customHeight="false" outlineLevel="0" collapsed="false">
      <c r="A101" s="4"/>
      <c r="B101" s="4"/>
      <c r="C101" s="5"/>
      <c r="D101" s="5"/>
      <c r="E101" s="4"/>
      <c r="F101" s="6" t="str">
        <f aca="false">IF(G101="OK",ROUND((D101-C101)*24-N(E101)/60,6),"")</f>
        <v/>
      </c>
      <c r="G101" s="7" t="str">
        <f aca="false">IFERROR(IF(COUNTA(A101:E101)=0,"",IF(AND(A101&lt;&gt;"",ISNUMBER(C101),ISNUMBER(D101),D101&gt;=C101,D101-C101&lt;=1,OR(E101="",AND(ISNUMBER(E101),E101&gt;=0,MOD(E101,1)=0,E101&lt;=(D101-C101)*1440))),"OK","REVISAR")),"REVISAR")</f>
        <v/>
      </c>
      <c r="H101" s="4"/>
    </row>
    <row r="102" customFormat="false" ht="15" hidden="false" customHeight="false" outlineLevel="0" collapsed="false">
      <c r="A102" s="4"/>
      <c r="B102" s="4"/>
      <c r="C102" s="4"/>
      <c r="D102" s="4"/>
      <c r="E102" s="4"/>
      <c r="F102" s="4"/>
      <c r="G102" s="4"/>
      <c r="H102" s="4"/>
    </row>
    <row r="103" customFormat="false" ht="15" hidden="false" customHeight="false" outlineLevel="0" collapsed="false">
      <c r="A103" s="4"/>
      <c r="B103" s="4"/>
      <c r="C103" s="4"/>
      <c r="D103" s="4"/>
      <c r="E103" s="4" t="s">
        <v>19</v>
      </c>
      <c r="F103" s="6" t="n">
        <f aca="false">IF(COUNTIF(G2:G101,"REVISAR")&gt;0,"REVISAR",SUM(F2:F101))</f>
        <v>15</v>
      </c>
      <c r="G103" s="4"/>
      <c r="H103" s="4"/>
    </row>
  </sheetData>
  <autoFilter ref="A1:H10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2026-09-22T20:58:49Z</dcterms:created>
  <dc:creator>openpyxl</dc:creator>
  <dc:description/>
  <dc:language>en-US</dc:language>
  <cp:lastModifiedBy/>
  <dcterms:modified xsi:type="dcterms:W3CDTF">2026-09-22T20:58:49Z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